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\Desktop\SCHOOL\Finance Mtg June 2021\"/>
    </mc:Choice>
  </mc:AlternateContent>
  <xr:revisionPtr revIDLastSave="0" documentId="13_ncr:1_{79B7D819-CA94-4828-8E91-C29526D424D9}" xr6:coauthVersionLast="46" xr6:coauthVersionMax="46" xr10:uidLastSave="{00000000-0000-0000-0000-000000000000}"/>
  <bookViews>
    <workbookView xWindow="3225" yWindow="345" windowWidth="18045" windowHeight="11805" firstSheet="1" activeTab="1" xr2:uid="{1C1C65E5-46AD-4363-AECD-5A47A4F77549}"/>
  </bookViews>
  <sheets>
    <sheet name="Overview" sheetId="12" r:id="rId1"/>
    <sheet name="3 Year Plan Summary" sheetId="11" r:id="rId2"/>
    <sheet name="Outturn" sheetId="10" r:id="rId3"/>
    <sheet name="Pupil Numbers" sheetId="9" r:id="rId4"/>
    <sheet name="Final Budget" sheetId="3" r:id="rId5"/>
    <sheet name="RoV" sheetId="1" r:id="rId6"/>
  </sheets>
  <definedNames>
    <definedName name="_xlnm.Print_Titles" localSheetId="4">'Final Budget'!$9:$9</definedName>
    <definedName name="_xlnm.Print_Titles" localSheetId="2">Outturn!$3:$3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<sst xmlns="http://schemas.openxmlformats.org/spreadsheetml/2006/main" count="1802" uniqueCount="915">
  <si>
    <t>Overview - Antrobus and Great Budworth - 11.05.2021</t>
  </si>
  <si>
    <t>3 Year Plan Summary - Antrobus and Great Budworth - 11.05.2021</t>
  </si>
  <si>
    <t>3-YEAR BUDGET PLAN - SCHOOL DELEGATED BUDGET</t>
  </si>
  <si>
    <t>Indicative figure only</t>
  </si>
  <si>
    <t>Provisional/Actual figure</t>
  </si>
  <si>
    <t>SECTION 1 - SUMMARY MEDIUM TERM PLAN</t>
  </si>
  <si>
    <t>Actual</t>
  </si>
  <si>
    <t>Forecast</t>
  </si>
  <si>
    <t>AMENDMENT</t>
  </si>
  <si>
    <t>2020-21</t>
  </si>
  <si>
    <t>2021-22</t>
  </si>
  <si>
    <t>2022-23</t>
  </si>
  <si>
    <t>2023-24</t>
  </si>
  <si>
    <t>(A) Balance Brought Forward (previous E)</t>
  </si>
  <si>
    <t>Previous (E)</t>
  </si>
  <si>
    <t>IF(ISERROR(VLOOKUP($A$16,'Budget v Actuals'!$C$4:$S$152,11,0)),0,VLOOKUP($A$16,'Budget v Actuals'!$C$4:$S$152,11,0))</t>
  </si>
  <si>
    <t xml:space="preserve"> </t>
  </si>
  <si>
    <t>(B) Projected Income (From F)</t>
  </si>
  <si>
    <t>(F)</t>
  </si>
  <si>
    <t xml:space="preserve">(B) Projected Income </t>
  </si>
  <si>
    <t>Total Expenditure</t>
  </si>
  <si>
    <t>(C) Projected Expenditure (from D)</t>
  </si>
  <si>
    <t>(G)</t>
  </si>
  <si>
    <t xml:space="preserve">(C) Projected Expenditure </t>
  </si>
  <si>
    <t>(D) In year surplus/-deficit (B-C)</t>
  </si>
  <si>
    <t>(B) - (C)</t>
  </si>
  <si>
    <t>(D) In year surplus/(deficit) (B-C)</t>
  </si>
  <si>
    <t>(E) Projected Carry Forward (A+D)</t>
  </si>
  <si>
    <t>(A) + (D)</t>
  </si>
  <si>
    <t>SECTION 2 - PUPIL NUMBERS</t>
  </si>
  <si>
    <t>Census</t>
  </si>
  <si>
    <t>Age</t>
  </si>
  <si>
    <t>Oct-20</t>
  </si>
  <si>
    <t>Oct-21</t>
  </si>
  <si>
    <t>Oct-22</t>
  </si>
  <si>
    <t>Reception</t>
  </si>
  <si>
    <t>4-5</t>
  </si>
  <si>
    <t>Year 1</t>
  </si>
  <si>
    <t>5-6</t>
  </si>
  <si>
    <t>Year 2</t>
  </si>
  <si>
    <t>6-7</t>
  </si>
  <si>
    <t>Year 3</t>
  </si>
  <si>
    <t>7-8</t>
  </si>
  <si>
    <t>Year 4</t>
  </si>
  <si>
    <t>8-9</t>
  </si>
  <si>
    <t>Year 5</t>
  </si>
  <si>
    <t>9-10</t>
  </si>
  <si>
    <t>Year 6</t>
  </si>
  <si>
    <t>10-11</t>
  </si>
  <si>
    <t>Year 7</t>
  </si>
  <si>
    <t>11-12</t>
  </si>
  <si>
    <t>Year 8</t>
  </si>
  <si>
    <t>12-13</t>
  </si>
  <si>
    <t>Year 9</t>
  </si>
  <si>
    <t>13-14</t>
  </si>
  <si>
    <t>Year 10</t>
  </si>
  <si>
    <t>14-15</t>
  </si>
  <si>
    <t>Year 11</t>
  </si>
  <si>
    <t>15-16</t>
  </si>
  <si>
    <t>16+</t>
  </si>
  <si>
    <t>16 to 18</t>
  </si>
  <si>
    <t>Total pupil numbers census</t>
  </si>
  <si>
    <t>Add Estimated numbers</t>
  </si>
  <si>
    <t xml:space="preserve">Deduct Resource Provision Places </t>
  </si>
  <si>
    <t>Total funded pupil numbers</t>
  </si>
  <si>
    <t>Change</t>
  </si>
  <si>
    <t>SECTION 3 - PROJECTED INCOME</t>
  </si>
  <si>
    <t>£</t>
  </si>
  <si>
    <t>FUNDING ALLOCATION</t>
  </si>
  <si>
    <t>- Schools Block Funding Formula</t>
  </si>
  <si>
    <t>- Minimum Funding Guarantee</t>
  </si>
  <si>
    <t>- De delegation</t>
  </si>
  <si>
    <t>- In Year Adjustments (rates/exclusions)</t>
  </si>
  <si>
    <t>- Total Schools Block Allocation to school</t>
  </si>
  <si>
    <t>- High Needs Place Funding</t>
  </si>
  <si>
    <t>- High Needs Top Up Funding</t>
  </si>
  <si>
    <t>- Resource Provision - Place Funding</t>
  </si>
  <si>
    <t xml:space="preserve">- Resource Provision - Top up funding </t>
  </si>
  <si>
    <t>- Additional Funding Small Schools</t>
  </si>
  <si>
    <t>- Total High Needs Block Allocation to school</t>
  </si>
  <si>
    <t>- Total Early Years Block Allocation to school</t>
  </si>
  <si>
    <t>TOTAL SCHOOL BUDGET SHARE</t>
  </si>
  <si>
    <t>OTHER FUNDING SOURCES:</t>
  </si>
  <si>
    <t>- Government Grants</t>
  </si>
  <si>
    <t>- Other Income</t>
  </si>
  <si>
    <t>TOTAL OTHER FUNDING SOURCES</t>
  </si>
  <si>
    <t>(F) TOTAL PROJECTED INCOME</t>
  </si>
  <si>
    <t>Memorandum Item Notional SEN</t>
  </si>
  <si>
    <t>(funding included within Schools block allocation)</t>
  </si>
  <si>
    <t>PROJECTED EXPENDITURE</t>
  </si>
  <si>
    <t xml:space="preserve"> - Employees</t>
  </si>
  <si>
    <t>Employees</t>
  </si>
  <si>
    <t xml:space="preserve"> - Premises</t>
  </si>
  <si>
    <t xml:space="preserve"> - Transport</t>
  </si>
  <si>
    <t xml:space="preserve"> - Supplies and Services</t>
  </si>
  <si>
    <t xml:space="preserve"> - Third Party Payments</t>
  </si>
  <si>
    <t xml:space="preserve"> - Transfer Payments</t>
  </si>
  <si>
    <t xml:space="preserve"> - Depreciation and Impairment Losses</t>
  </si>
  <si>
    <t xml:space="preserve"> - Capital Financing</t>
  </si>
  <si>
    <t>(G)TOTAL PROJECTED EXPENDITURE</t>
  </si>
  <si>
    <t>SECTION 4 - STAFFING PLAN</t>
  </si>
  <si>
    <t>Sept-20</t>
  </si>
  <si>
    <t>Sept-21</t>
  </si>
  <si>
    <t>Sept-22</t>
  </si>
  <si>
    <t>Sept-23</t>
  </si>
  <si>
    <t>E01 Teaching Staff (Full time equivalent including Headteacher)</t>
  </si>
  <si>
    <t>E03 Education Support Staff (Hours per week)</t>
  </si>
  <si>
    <t>261.5 hpw</t>
  </si>
  <si>
    <t>252.5 hpw</t>
  </si>
  <si>
    <t>E04 Premises Staff (Hours per week)</t>
  </si>
  <si>
    <t>40 hpw</t>
  </si>
  <si>
    <t>E05 Administative Staff (Hours per week)</t>
  </si>
  <si>
    <t>68.5 hpw</t>
  </si>
  <si>
    <t>E06 Catering Staff (Hours per week)</t>
  </si>
  <si>
    <t>0 hpw</t>
  </si>
  <si>
    <t>E07 Other Staff (Hours per week)</t>
  </si>
  <si>
    <t>28.5 hpw</t>
  </si>
  <si>
    <t>25.5 hpw</t>
  </si>
  <si>
    <t>SECTION 5 - DEVOLVED FORMULA CAPITAL</t>
  </si>
  <si>
    <t>Allocation</t>
  </si>
  <si>
    <t>Expenditure in Year</t>
  </si>
  <si>
    <t>Balance remaining</t>
  </si>
  <si>
    <t>Outturn - Antrobus and Great Budworth - 11.05.2021</t>
  </si>
  <si>
    <t>Account Heading</t>
  </si>
  <si>
    <t>Cost Centre</t>
  </si>
  <si>
    <t>Account Code</t>
  </si>
  <si>
    <t>CFR Category</t>
  </si>
  <si>
    <t>Account Description</t>
  </si>
  <si>
    <t>2020-21 Budget £</t>
  </si>
  <si>
    <t>2020-21 Actual £</t>
  </si>
  <si>
    <t>Encumbrances £</t>
  </si>
  <si>
    <t>Projected Total Expenditure (Spring Meeting)</t>
  </si>
  <si>
    <t>Actual 2020-21 Total Expenditure £</t>
  </si>
  <si>
    <t>Variance £</t>
  </si>
  <si>
    <t>Comments</t>
  </si>
  <si>
    <t>Last forecast</t>
  </si>
  <si>
    <t>movement</t>
  </si>
  <si>
    <t>S114100</t>
  </si>
  <si>
    <t>R1000</t>
  </si>
  <si>
    <t>Salaries - Basic Pay</t>
  </si>
  <si>
    <t>R1010</t>
  </si>
  <si>
    <t>Teaching Staff Salaries - Basic Pay</t>
  </si>
  <si>
    <t>R1020</t>
  </si>
  <si>
    <t>Supply Teaching Staff Salaries - Basic Pay</t>
  </si>
  <si>
    <t>R1030</t>
  </si>
  <si>
    <t>Education Support Staff Salaries - Basic Pay</t>
  </si>
  <si>
    <t>R1034</t>
  </si>
  <si>
    <t>Education Support Staff Salaries - Overtime</t>
  </si>
  <si>
    <t>R1040</t>
  </si>
  <si>
    <t>Premises Staff Salaries - Basic Pay</t>
  </si>
  <si>
    <t>R1044</t>
  </si>
  <si>
    <t>Premises Staff Salaries - Overtime</t>
  </si>
  <si>
    <t>R1050</t>
  </si>
  <si>
    <t>Admin and Clerical Staff Salaries - Basic Pay</t>
  </si>
  <si>
    <t>R1054</t>
  </si>
  <si>
    <t>Admin and Clerical Staff Salaries - Overtime</t>
  </si>
  <si>
    <t>R1070</t>
  </si>
  <si>
    <t>Other Staff Salaries - Basic Pay</t>
  </si>
  <si>
    <t>R1100</t>
  </si>
  <si>
    <t>Agency Staff</t>
  </si>
  <si>
    <t>R1410</t>
  </si>
  <si>
    <t>Insurance - Employee</t>
  </si>
  <si>
    <t>R1650</t>
  </si>
  <si>
    <t>Training Expenses</t>
  </si>
  <si>
    <t>Total Employees</t>
  </si>
  <si>
    <t>£6K saving over direct and indirect costs  - including saving on recruitment advertising</t>
  </si>
  <si>
    <t>Premises-Related Expenditure</t>
  </si>
  <si>
    <t>R2004</t>
  </si>
  <si>
    <t>R&amp;M Building Planned</t>
  </si>
  <si>
    <t>£1800 less spend than forecast</t>
  </si>
  <si>
    <t>R2075</t>
  </si>
  <si>
    <t>Grounds Maintenance - Contract</t>
  </si>
  <si>
    <t>R2100</t>
  </si>
  <si>
    <t>Electricity</t>
  </si>
  <si>
    <t>£2K less than forecast</t>
  </si>
  <si>
    <t>R2101</t>
  </si>
  <si>
    <t>Gas</t>
  </si>
  <si>
    <t>R2102</t>
  </si>
  <si>
    <t>Heating Oil</t>
  </si>
  <si>
    <t>R2201</t>
  </si>
  <si>
    <t>Room Hire</t>
  </si>
  <si>
    <t>R2300</t>
  </si>
  <si>
    <t>Business Rates</t>
  </si>
  <si>
    <t>R2400</t>
  </si>
  <si>
    <t>Water Services</t>
  </si>
  <si>
    <t>£1700 less than forecast</t>
  </si>
  <si>
    <t>R2701</t>
  </si>
  <si>
    <t>Window Cleaning</t>
  </si>
  <si>
    <t>R2703</t>
  </si>
  <si>
    <t>Waste Management</t>
  </si>
  <si>
    <t>R2705</t>
  </si>
  <si>
    <t>Cleaning Supplies and Materials</t>
  </si>
  <si>
    <t>Total Premises</t>
  </si>
  <si>
    <t xml:space="preserve">Saving of £7540 </t>
  </si>
  <si>
    <t>Transport-Related Expenditure</t>
  </si>
  <si>
    <t>R3200</t>
  </si>
  <si>
    <t>Hire of Vehicles</t>
  </si>
  <si>
    <t>R3400</t>
  </si>
  <si>
    <t>Car Allowances</t>
  </si>
  <si>
    <t>Total Transport</t>
  </si>
  <si>
    <t>Supplies &amp; Services</t>
  </si>
  <si>
    <t>R4000</t>
  </si>
  <si>
    <t>Equipment - Purchase</t>
  </si>
  <si>
    <t>Office equipment, Kitchen/Bar equip, Heavy Kitchen equip and educational equipment.  Saving of £2700</t>
  </si>
  <si>
    <t>R4002</t>
  </si>
  <si>
    <t>Equipment - Lease</t>
  </si>
  <si>
    <t>Prnting + Repro Materials.  Saving of £6608</t>
  </si>
  <si>
    <t>R4003</t>
  </si>
  <si>
    <t>Equipment - R &amp; M</t>
  </si>
  <si>
    <t>Edsential insurance recharge</t>
  </si>
  <si>
    <t>R4004</t>
  </si>
  <si>
    <t>Furniture</t>
  </si>
  <si>
    <t>R4007</t>
  </si>
  <si>
    <t>Materials</t>
  </si>
  <si>
    <t>Edu materials and medical supplies.  Saving of £1900</t>
  </si>
  <si>
    <t>R4101</t>
  </si>
  <si>
    <t>Provisions</t>
  </si>
  <si>
    <t>R4103</t>
  </si>
  <si>
    <t>School Meals</t>
  </si>
  <si>
    <t>All school meal codes.  Saving of 435£</t>
  </si>
  <si>
    <t>R4201</t>
  </si>
  <si>
    <t>Clothing / Uniforms</t>
  </si>
  <si>
    <t>R4300</t>
  </si>
  <si>
    <t>Printing</t>
  </si>
  <si>
    <t>Saving of £1254</t>
  </si>
  <si>
    <t>Sports</t>
  </si>
  <si>
    <t>Sports Suffix - expenditure offset by the credit of £5100 b/f from 19-20.  Unspent grant carried forward into 21-22 £21597</t>
  </si>
  <si>
    <t>R4309</t>
  </si>
  <si>
    <t>Books</t>
  </si>
  <si>
    <t>R4317</t>
  </si>
  <si>
    <t>Marketing \ Non-staff advertising</t>
  </si>
  <si>
    <t>R4400</t>
  </si>
  <si>
    <t>Services - Professional Fees</t>
  </si>
  <si>
    <t>R4401</t>
  </si>
  <si>
    <t>Services - Fees and Charges</t>
  </si>
  <si>
    <t>Ecwip, library, DBS checks</t>
  </si>
  <si>
    <t>R4405</t>
  </si>
  <si>
    <t>Services - Security</t>
  </si>
  <si>
    <t>R4503</t>
  </si>
  <si>
    <t>Comms - Postage</t>
  </si>
  <si>
    <t>R4504</t>
  </si>
  <si>
    <t>Comms - Telephone Rental</t>
  </si>
  <si>
    <t>R4505</t>
  </si>
  <si>
    <t>Comms - Telephone Call charges</t>
  </si>
  <si>
    <t>R4530</t>
  </si>
  <si>
    <t>Computer Hardware</t>
  </si>
  <si>
    <t>R4531</t>
  </si>
  <si>
    <t>Computer Software</t>
  </si>
  <si>
    <t>R4532</t>
  </si>
  <si>
    <t>Disposal of Computer Hardware</t>
  </si>
  <si>
    <t>Comp Consumables - Admin</t>
  </si>
  <si>
    <t>R4701</t>
  </si>
  <si>
    <t>Subscriptions</t>
  </si>
  <si>
    <t>R9711</t>
  </si>
  <si>
    <t>Int Rech Exp - Schools Recharges</t>
  </si>
  <si>
    <t>Clubs</t>
  </si>
  <si>
    <t>Clubs - see suffixes below.  Improvement of £1819</t>
  </si>
  <si>
    <t>R4962</t>
  </si>
  <si>
    <t>Insurance - General</t>
  </si>
  <si>
    <t>R4970</t>
  </si>
  <si>
    <t>Education trips, Holidays, Outings &amp; Activities</t>
  </si>
  <si>
    <t>Total Supplies and Services</t>
  </si>
  <si>
    <t>Transfer Payments</t>
  </si>
  <si>
    <t>R6000</t>
  </si>
  <si>
    <t>Transfer Payments - Schools</t>
  </si>
  <si>
    <t>Total Transfer Payments</t>
  </si>
  <si>
    <t>Income</t>
  </si>
  <si>
    <t>R7903</t>
  </si>
  <si>
    <t>Contributions to Earmarked Reserves GF</t>
  </si>
  <si>
    <t>Budgeted and actual carry forward from 2019-20</t>
  </si>
  <si>
    <t>R9001</t>
  </si>
  <si>
    <t>Government Grants</t>
  </si>
  <si>
    <t>Includes Sports grant, £21597 carried forward into 21-22</t>
  </si>
  <si>
    <t>R9102</t>
  </si>
  <si>
    <t>Contributions - Other Organisations</t>
  </si>
  <si>
    <t>Check if this will be received in 21-22, £5K less than last forecast</t>
  </si>
  <si>
    <t>R9107</t>
  </si>
  <si>
    <t>Compensation</t>
  </si>
  <si>
    <t>R9130</t>
  </si>
  <si>
    <t>Insurance Claims</t>
  </si>
  <si>
    <t>£680 more than last forecast</t>
  </si>
  <si>
    <t>R9140</t>
  </si>
  <si>
    <t>Donations</t>
  </si>
  <si>
    <t>£1K more than last forecast</t>
  </si>
  <si>
    <t>R9156</t>
  </si>
  <si>
    <t>Schools - Trips</t>
  </si>
  <si>
    <t>R9213</t>
  </si>
  <si>
    <t>Sale of Meals</t>
  </si>
  <si>
    <t>£1300 more than last forecast</t>
  </si>
  <si>
    <t>R9308</t>
  </si>
  <si>
    <t>Fees - Other</t>
  </si>
  <si>
    <t>£1600 less than last forecast</t>
  </si>
  <si>
    <t>R9404</t>
  </si>
  <si>
    <t>Rents - Other</t>
  </si>
  <si>
    <t>R9648</t>
  </si>
  <si>
    <t>Rech for School funding Inc - Schools block</t>
  </si>
  <si>
    <t>R9649</t>
  </si>
  <si>
    <t>Rech for School funding Inc - High needs block</t>
  </si>
  <si>
    <t>R9650</t>
  </si>
  <si>
    <t>Rech for School funding Inc - Early years block</t>
  </si>
  <si>
    <t>£1500 more than last forecast</t>
  </si>
  <si>
    <t>R9651</t>
  </si>
  <si>
    <t>R9826</t>
  </si>
  <si>
    <t>Interest Payable</t>
  </si>
  <si>
    <t>Total Income</t>
  </si>
  <si>
    <t>Depreciation and Impairment Losses</t>
  </si>
  <si>
    <t>R8303</t>
  </si>
  <si>
    <t>MRP</t>
  </si>
  <si>
    <t>Total Depreciation and Impairment Losses</t>
  </si>
  <si>
    <t>Total Budget</t>
  </si>
  <si>
    <t>Before School Club</t>
  </si>
  <si>
    <t>S114115</t>
  </si>
  <si>
    <t>R1073</t>
  </si>
  <si>
    <t>Other Staff Salaries - Other Pay</t>
  </si>
  <si>
    <t>R1090</t>
  </si>
  <si>
    <t>Other direct employee cost</t>
  </si>
  <si>
    <t>After School Club</t>
  </si>
  <si>
    <t>S114116</t>
  </si>
  <si>
    <t>Sports Premium</t>
  </si>
  <si>
    <t>S114181</t>
  </si>
  <si>
    <t>R4404</t>
  </si>
  <si>
    <t>Services - Consultants</t>
  </si>
  <si>
    <t>R7906</t>
  </si>
  <si>
    <t>Revenue Grants - From</t>
  </si>
  <si>
    <t>Pupil Numbers - Antrobus and Great Budworth - 11.05.2021</t>
  </si>
  <si>
    <t>PLASC</t>
  </si>
  <si>
    <t>Nursery 1</t>
  </si>
  <si>
    <t>Nursery 2</t>
  </si>
  <si>
    <t xml:space="preserve">Reception </t>
  </si>
  <si>
    <t>VI Form</t>
  </si>
  <si>
    <t>Deduct Resources Provision Places</t>
  </si>
  <si>
    <t>Primary</t>
  </si>
  <si>
    <t>KS3</t>
  </si>
  <si>
    <t>KS4</t>
  </si>
  <si>
    <t>Difference</t>
  </si>
  <si>
    <t>Nursery</t>
  </si>
  <si>
    <t/>
  </si>
  <si>
    <t>KS1</t>
  </si>
  <si>
    <t>KS2</t>
  </si>
  <si>
    <t>Note: Future years' data as advised by school</t>
  </si>
  <si>
    <t>Yes</t>
  </si>
  <si>
    <t>R1060</t>
  </si>
  <si>
    <t>R4537</t>
  </si>
  <si>
    <t>Internet</t>
  </si>
  <si>
    <t>Diocese - Govs Liability 10% G Budworth play area</t>
  </si>
  <si>
    <t>Third Party Payments</t>
  </si>
  <si>
    <t>R5400</t>
  </si>
  <si>
    <t>TPP - Government Depts</t>
  </si>
  <si>
    <t>R4999</t>
  </si>
  <si>
    <t>Other Expenses</t>
  </si>
  <si>
    <t>Final Budget - Antrobus and Great Budworth - 11.05.2021</t>
  </si>
  <si>
    <t>VALIDATION DATA</t>
  </si>
  <si>
    <t>VALIDATION DATA &amp; SAFETY CHECKS</t>
  </si>
  <si>
    <t>Staffing Validation</t>
  </si>
  <si>
    <t>Inflation Rates</t>
  </si>
  <si>
    <t>General</t>
  </si>
  <si>
    <t>This column not in use, inflation to stay at zero</t>
  </si>
  <si>
    <t>BALANCE VALIDATION</t>
  </si>
  <si>
    <t>Unit4 Account/Analysis</t>
  </si>
  <si>
    <t>Unit4 Account/Analysis Description</t>
  </si>
  <si>
    <t>2020-21 Actual</t>
  </si>
  <si>
    <t>Draft 2020-21 Budget (uploaded to IBS via VB1A)</t>
  </si>
  <si>
    <t>Final 2020-21 Budget</t>
  </si>
  <si>
    <t>Variance (virements to be uploaded via VB1B)</t>
  </si>
  <si>
    <t>Current forecast (from current review)</t>
  </si>
  <si>
    <t>Final 2021-22 Budget £</t>
  </si>
  <si>
    <t>2022-23 Budget £</t>
  </si>
  <si>
    <t>2023-24 Budget £</t>
  </si>
  <si>
    <t>R1001</t>
  </si>
  <si>
    <t>Salaries - National Insurance</t>
  </si>
  <si>
    <t>R1002</t>
  </si>
  <si>
    <t>Salaries - Superannuation</t>
  </si>
  <si>
    <t>R1003</t>
  </si>
  <si>
    <t>Salaries - Other Pay</t>
  </si>
  <si>
    <t>R1004</t>
  </si>
  <si>
    <t>Salaries - Overtime</t>
  </si>
  <si>
    <t>R1005</t>
  </si>
  <si>
    <t>Salaries - Contractual Overtime</t>
  </si>
  <si>
    <t>R1006</t>
  </si>
  <si>
    <t>Salaries - Statutory Sick Pay</t>
  </si>
  <si>
    <t>R1008</t>
  </si>
  <si>
    <t>Projects - Rechargeable time</t>
  </si>
  <si>
    <t>R1009</t>
  </si>
  <si>
    <t>Projects - Rechargeable Agency time</t>
  </si>
  <si>
    <t>R1011</t>
  </si>
  <si>
    <t>Teaching Staff Salaries - National Insurance</t>
  </si>
  <si>
    <t>R1012</t>
  </si>
  <si>
    <t>Teaching Staff Salaries - Superannuation</t>
  </si>
  <si>
    <t>R1013</t>
  </si>
  <si>
    <t>Teaching Staff Salaries - Other Pay</t>
  </si>
  <si>
    <t>R1014</t>
  </si>
  <si>
    <t>Teaching Staff Salaries - Overtime</t>
  </si>
  <si>
    <t>R1015</t>
  </si>
  <si>
    <t>Teaching Staff Salaries - Contractual Overtime</t>
  </si>
  <si>
    <t>R1016</t>
  </si>
  <si>
    <t>Teaching Staff Salaries - Statutory Sick Pay</t>
  </si>
  <si>
    <t>R1021</t>
  </si>
  <si>
    <t>Supply Teaching Staff Salaries - National Insurance</t>
  </si>
  <si>
    <t>R1022</t>
  </si>
  <si>
    <t>Supply Teaching Staff Salaries - Superannuation</t>
  </si>
  <si>
    <t>R1023</t>
  </si>
  <si>
    <t>Supply Teaching Staff Salaries - Other Pay</t>
  </si>
  <si>
    <t>R1024</t>
  </si>
  <si>
    <t>Supply Teaching Staff Salaries - Overtime</t>
  </si>
  <si>
    <t>R1025</t>
  </si>
  <si>
    <t>Supply Teaching Staff Salaries - Contractual Overtime</t>
  </si>
  <si>
    <t>R1026</t>
  </si>
  <si>
    <t>Supply Teaching Staff Salaries - Statutory Sick Pay</t>
  </si>
  <si>
    <t>R1031</t>
  </si>
  <si>
    <t>Education Support Staff Salaries - National Insurance</t>
  </si>
  <si>
    <t>R1032</t>
  </si>
  <si>
    <t>Education Support Staff Salaries - Superannuation</t>
  </si>
  <si>
    <t>R1033</t>
  </si>
  <si>
    <t>Education Support Staff Salaries - Other Pay</t>
  </si>
  <si>
    <t>R1035</t>
  </si>
  <si>
    <t>Education Support Staff Salaries - Contractual Overtime</t>
  </si>
  <si>
    <t>R1036</t>
  </si>
  <si>
    <t>Education Support Staff Salaries - Statutory Sick Pay</t>
  </si>
  <si>
    <t>R1041</t>
  </si>
  <si>
    <t>Premises Staff Salaries - National Insurance</t>
  </si>
  <si>
    <t>R1042</t>
  </si>
  <si>
    <t>Premises Staff Salaries - Superannuation</t>
  </si>
  <si>
    <t>R1043</t>
  </si>
  <si>
    <t>Premises Staff Salaries - Other Pay</t>
  </si>
  <si>
    <t>R1045</t>
  </si>
  <si>
    <t>Premises Staff Salaries - Contractual Overtime</t>
  </si>
  <si>
    <t>R1046</t>
  </si>
  <si>
    <t>Premises Staff Salaries - Statutory Sick Pay</t>
  </si>
  <si>
    <t>R1051</t>
  </si>
  <si>
    <t>Admin and Clerical Staff Salaries - National Insurance</t>
  </si>
  <si>
    <t>R1052</t>
  </si>
  <si>
    <t>Admin and Clerical Staff Salaries - Superannuation</t>
  </si>
  <si>
    <t>R1053</t>
  </si>
  <si>
    <t>Admin and Clerical Staff Salaries - Other Pay</t>
  </si>
  <si>
    <t>R1055</t>
  </si>
  <si>
    <t>Admin and Clerical Staff Salaries - Contractual Overtime</t>
  </si>
  <si>
    <t>R1056</t>
  </si>
  <si>
    <t>Admin and Clerical Staff Salaries - Statutory Sick Pay</t>
  </si>
  <si>
    <t>Catering Staff Salaries - Basic Pay</t>
  </si>
  <si>
    <t>R1061</t>
  </si>
  <si>
    <t>Catering Staff Salaries - National Insurance</t>
  </si>
  <si>
    <t>R1062</t>
  </si>
  <si>
    <t>Catering Staff Salaries - Superannuation</t>
  </si>
  <si>
    <t>R1063</t>
  </si>
  <si>
    <t>Catering Staff Salaries - Other Pay</t>
  </si>
  <si>
    <t>R1064</t>
  </si>
  <si>
    <t>Catering Staff Salaries - Overtime</t>
  </si>
  <si>
    <t>R1065</t>
  </si>
  <si>
    <t>Catering Staff Salaries - Contractual Overtime</t>
  </si>
  <si>
    <t>R1066</t>
  </si>
  <si>
    <t>Catering Staff Salaries - Statutory Sick Pay</t>
  </si>
  <si>
    <t>R1071</t>
  </si>
  <si>
    <t>Other Staff Salaries - National Insurance</t>
  </si>
  <si>
    <t>R1072</t>
  </si>
  <si>
    <t>Other Staff Salaries - Pension</t>
  </si>
  <si>
    <t>R1074</t>
  </si>
  <si>
    <t>Other Staff Salaries - Overtime</t>
  </si>
  <si>
    <t>R1075</t>
  </si>
  <si>
    <t>Other Staff Salaries - Contractual Overtime</t>
  </si>
  <si>
    <t>R1076</t>
  </si>
  <si>
    <t>Other Staff Salaries - Statutory Sick Pay</t>
  </si>
  <si>
    <t>R1077</t>
  </si>
  <si>
    <t>Teacher Comp Payments</t>
  </si>
  <si>
    <t>R1078</t>
  </si>
  <si>
    <t>LGPS Payments</t>
  </si>
  <si>
    <t>R1079</t>
  </si>
  <si>
    <t>Gratuity Payments</t>
  </si>
  <si>
    <t>R1080</t>
  </si>
  <si>
    <t>Statutory Payments</t>
  </si>
  <si>
    <t>R1091</t>
  </si>
  <si>
    <t>Rent Free allowance</t>
  </si>
  <si>
    <t>R1092</t>
  </si>
  <si>
    <t>Residential Allowances</t>
  </si>
  <si>
    <t>R1093</t>
  </si>
  <si>
    <t>Indirect Staff Costs</t>
  </si>
  <si>
    <t>R1200</t>
  </si>
  <si>
    <t>Employers NI Contributions</t>
  </si>
  <si>
    <t>R1301</t>
  </si>
  <si>
    <t>Enhanced Pension</t>
  </si>
  <si>
    <t>R1302</t>
  </si>
  <si>
    <t>Enhanced Lump sum</t>
  </si>
  <si>
    <t>R1400</t>
  </si>
  <si>
    <t>Medical Fees</t>
  </si>
  <si>
    <t>R1401</t>
  </si>
  <si>
    <t>Professional Fees</t>
  </si>
  <si>
    <t>R1402</t>
  </si>
  <si>
    <t>Gratuities</t>
  </si>
  <si>
    <t>R1403</t>
  </si>
  <si>
    <t>Gratuity Payments Recharged</t>
  </si>
  <si>
    <t>R1412</t>
  </si>
  <si>
    <t>Insurance - Professional Indemnity</t>
  </si>
  <si>
    <t>R1500</t>
  </si>
  <si>
    <t>Relocation Expenses</t>
  </si>
  <si>
    <t>R1600</t>
  </si>
  <si>
    <t>Interview Expenses</t>
  </si>
  <si>
    <t>R1700</t>
  </si>
  <si>
    <t>Staff Advertising Costs</t>
  </si>
  <si>
    <t>R1800</t>
  </si>
  <si>
    <t>Redundancy Payments</t>
  </si>
  <si>
    <t>R1850</t>
  </si>
  <si>
    <t>Employee - related schemes</t>
  </si>
  <si>
    <t>R2000</t>
  </si>
  <si>
    <t>R&amp;M - Departmental planned (internal)</t>
  </si>
  <si>
    <t>R2001</t>
  </si>
  <si>
    <t>R&amp;M - Departmental planned (external)</t>
  </si>
  <si>
    <t>R2002</t>
  </si>
  <si>
    <t>R&amp;M - Departmental response (Internal)</t>
  </si>
  <si>
    <t>Premises</t>
  </si>
  <si>
    <t>R2003</t>
  </si>
  <si>
    <t>R&amp;M - Departmental response (external)</t>
  </si>
  <si>
    <t>R2005</t>
  </si>
  <si>
    <t>R&amp;M Building Responsive</t>
  </si>
  <si>
    <t>R2006</t>
  </si>
  <si>
    <t>CCTV replacement</t>
  </si>
  <si>
    <t>R2007</t>
  </si>
  <si>
    <t>R&amp;M - Statutory Compliance</t>
  </si>
  <si>
    <t>R2008</t>
  </si>
  <si>
    <t>Fixtures and Fittings - R&amp;M</t>
  </si>
  <si>
    <t>R2076</t>
  </si>
  <si>
    <t>Grounds Maintenance - Non Contract</t>
  </si>
  <si>
    <t>R2103</t>
  </si>
  <si>
    <t>Solid Fuel</t>
  </si>
  <si>
    <t>R2104</t>
  </si>
  <si>
    <t>Standing Charge</t>
  </si>
  <si>
    <t>R2105</t>
  </si>
  <si>
    <t>Biomass</t>
  </si>
  <si>
    <t>R2150</t>
  </si>
  <si>
    <t>CRC Allowances</t>
  </si>
  <si>
    <t>R2200</t>
  </si>
  <si>
    <t>Rent</t>
  </si>
  <si>
    <t>Swimming - higher as catch up in 21-22</t>
  </si>
  <si>
    <t>R2202</t>
  </si>
  <si>
    <t>Property Rental</t>
  </si>
  <si>
    <t>R2203</t>
  </si>
  <si>
    <t>Property Leases</t>
  </si>
  <si>
    <t>R2204</t>
  </si>
  <si>
    <t>Right of Way</t>
  </si>
  <si>
    <t>R2205</t>
  </si>
  <si>
    <t>Service Charges</t>
  </si>
  <si>
    <t>R2301</t>
  </si>
  <si>
    <t>Council Tax</t>
  </si>
  <si>
    <t>R2403</t>
  </si>
  <si>
    <t>Discharge Fees</t>
  </si>
  <si>
    <t>R2404</t>
  </si>
  <si>
    <t>Drainage Charges</t>
  </si>
  <si>
    <t>R2500</t>
  </si>
  <si>
    <t>Fixtures and Fittings - Purchases</t>
  </si>
  <si>
    <t>R2501</t>
  </si>
  <si>
    <t>Fixtures and Fittings - Leases</t>
  </si>
  <si>
    <t>R2600</t>
  </si>
  <si>
    <t>Apportionment of Operational Buildings</t>
  </si>
  <si>
    <t>R2700</t>
  </si>
  <si>
    <t>Contract Cleaning</t>
  </si>
  <si>
    <t>R2702</t>
  </si>
  <si>
    <t>Pest Control</t>
  </si>
  <si>
    <t>R2704</t>
  </si>
  <si>
    <t>Refuse Collection</t>
  </si>
  <si>
    <t>R2800</t>
  </si>
  <si>
    <t>Insurances - Premises</t>
  </si>
  <si>
    <t>R3000</t>
  </si>
  <si>
    <t>Petrol</t>
  </si>
  <si>
    <t>R3001</t>
  </si>
  <si>
    <t>Diesel</t>
  </si>
  <si>
    <t>R3002</t>
  </si>
  <si>
    <t>Liquid Petroleum Gas</t>
  </si>
  <si>
    <t>R3003</t>
  </si>
  <si>
    <t>Gas Oil</t>
  </si>
  <si>
    <t>R3004</t>
  </si>
  <si>
    <t>Road Fund Licence</t>
  </si>
  <si>
    <t>R3005</t>
  </si>
  <si>
    <t>MOT &amp; HGV Tests</t>
  </si>
  <si>
    <t>R3006</t>
  </si>
  <si>
    <t>Sign Writing</t>
  </si>
  <si>
    <t>R3007</t>
  </si>
  <si>
    <t>Oil &amp; Grease</t>
  </si>
  <si>
    <t>R3008</t>
  </si>
  <si>
    <t>Tyres</t>
  </si>
  <si>
    <t>Transport</t>
  </si>
  <si>
    <t>R3009</t>
  </si>
  <si>
    <t>Spare Parts</t>
  </si>
  <si>
    <t>R3010</t>
  </si>
  <si>
    <t>Valeting / Steam Cleaning</t>
  </si>
  <si>
    <t>R3020</t>
  </si>
  <si>
    <t>Vehicle Maintenance - Contract</t>
  </si>
  <si>
    <t>R3021</t>
  </si>
  <si>
    <t>Vehicle Maintenance - Contract Additions</t>
  </si>
  <si>
    <t>R3022</t>
  </si>
  <si>
    <t>Vehicle Maintenance - Repairs</t>
  </si>
  <si>
    <t>R3023</t>
  </si>
  <si>
    <t>Vehicle Maintenance - Accident Repairs</t>
  </si>
  <si>
    <t>R3024</t>
  </si>
  <si>
    <t>Vehicle Maintenance - Servicing</t>
  </si>
  <si>
    <t>R3040</t>
  </si>
  <si>
    <t>Transport Management Fee</t>
  </si>
  <si>
    <t>R3041</t>
  </si>
  <si>
    <t>Transport Dept Charges</t>
  </si>
  <si>
    <t>R3042</t>
  </si>
  <si>
    <t>Client Transport</t>
  </si>
  <si>
    <t>R3044</t>
  </si>
  <si>
    <t>Direct Payments</t>
  </si>
  <si>
    <t>R3100</t>
  </si>
  <si>
    <t>Recharges to Vehicles Hired from Central Pool</t>
  </si>
  <si>
    <t>Anticipated lower in 21-22</t>
  </si>
  <si>
    <t>R3201</t>
  </si>
  <si>
    <t>Hire of Plant</t>
  </si>
  <si>
    <t>R3202</t>
  </si>
  <si>
    <t>Hire of Vehicles - Fleet Management</t>
  </si>
  <si>
    <t>R3204</t>
  </si>
  <si>
    <t>Vehicle Operating Lease</t>
  </si>
  <si>
    <t>R3300</t>
  </si>
  <si>
    <t>Public Transport</t>
  </si>
  <si>
    <t>R3401</t>
  </si>
  <si>
    <t>Essential User Lump Sum</t>
  </si>
  <si>
    <t>R3402</t>
  </si>
  <si>
    <t>Bicycle Allowance</t>
  </si>
  <si>
    <t>R3403</t>
  </si>
  <si>
    <t>Use of Volunteer's Transport</t>
  </si>
  <si>
    <t>R3404</t>
  </si>
  <si>
    <t>Lease Cars - Lease Charges</t>
  </si>
  <si>
    <t>R3405</t>
  </si>
  <si>
    <t>Lease Cars - Accident Repairs</t>
  </si>
  <si>
    <t>R3406</t>
  </si>
  <si>
    <t>Lease Cars - Employee Contributions</t>
  </si>
  <si>
    <t>R3500</t>
  </si>
  <si>
    <t>Insurance - Vehicles</t>
  </si>
  <si>
    <t>R4001</t>
  </si>
  <si>
    <t>Equipment - Hire</t>
  </si>
  <si>
    <t>Error in 21-22</t>
  </si>
  <si>
    <t>R4008</t>
  </si>
  <si>
    <t>Materials for resale</t>
  </si>
  <si>
    <t>R4100</t>
  </si>
  <si>
    <t>Catering</t>
  </si>
  <si>
    <t>R4104</t>
  </si>
  <si>
    <t>School Milk</t>
  </si>
  <si>
    <t>R4200</t>
  </si>
  <si>
    <t>Protective Clothing</t>
  </si>
  <si>
    <t>R4202</t>
  </si>
  <si>
    <t>Laundry Expenses</t>
  </si>
  <si>
    <t>Supplies and Services</t>
  </si>
  <si>
    <t>R4304</t>
  </si>
  <si>
    <t>Photocopier Operating Lease</t>
  </si>
  <si>
    <t>R4305</t>
  </si>
  <si>
    <t>Photocopier Charges</t>
  </si>
  <si>
    <t>R4308</t>
  </si>
  <si>
    <t>Stationery</t>
  </si>
  <si>
    <t>R4310</t>
  </si>
  <si>
    <t>Publications</t>
  </si>
  <si>
    <t>R4311</t>
  </si>
  <si>
    <t>Other Library purchases</t>
  </si>
  <si>
    <t>Reduced by amount of CWAC broadband, 1 school buy back in future years</t>
  </si>
  <si>
    <t>R4402</t>
  </si>
  <si>
    <t>Services - General Licences</t>
  </si>
  <si>
    <t>R4403</t>
  </si>
  <si>
    <t>Services - Bank Charges</t>
  </si>
  <si>
    <t>R4406</t>
  </si>
  <si>
    <t>Services - Translation fees</t>
  </si>
  <si>
    <t>R4409</t>
  </si>
  <si>
    <t>Services - Mortuary \ Coroner fees</t>
  </si>
  <si>
    <t>R4506</t>
  </si>
  <si>
    <t>Comms - Telephone  Home</t>
  </si>
  <si>
    <t>R4507</t>
  </si>
  <si>
    <t>Comms - Mobile Telephones</t>
  </si>
  <si>
    <t>R4508</t>
  </si>
  <si>
    <t>Comms - Radios</t>
  </si>
  <si>
    <t>Lower in later years</t>
  </si>
  <si>
    <t>R4533</t>
  </si>
  <si>
    <t>Hosting Services</t>
  </si>
  <si>
    <t>R4534</t>
  </si>
  <si>
    <t>Communication Channels</t>
  </si>
  <si>
    <t>R4535</t>
  </si>
  <si>
    <t>ICT Equipment</t>
  </si>
  <si>
    <t>Year 2 and 3</t>
  </si>
  <si>
    <t>R4538</t>
  </si>
  <si>
    <t>Projects - ICT Equipment</t>
  </si>
  <si>
    <t>R4539</t>
  </si>
  <si>
    <t>Projects - Computer Hardware</t>
  </si>
  <si>
    <t>R4540</t>
  </si>
  <si>
    <t>Projects - Computer Software</t>
  </si>
  <si>
    <t>R4541</t>
  </si>
  <si>
    <t>Projects - Disposal of Computer Hardware</t>
  </si>
  <si>
    <t>R4542</t>
  </si>
  <si>
    <t>Projects - Hosting Services</t>
  </si>
  <si>
    <t>R4543</t>
  </si>
  <si>
    <t>Projects - Communication Channels</t>
  </si>
  <si>
    <t>R4544</t>
  </si>
  <si>
    <t>Projects - Internet</t>
  </si>
  <si>
    <t>R4600</t>
  </si>
  <si>
    <t>Chairperson Allowance</t>
  </si>
  <si>
    <t>R4601</t>
  </si>
  <si>
    <t>Members Allowances</t>
  </si>
  <si>
    <t>R4602</t>
  </si>
  <si>
    <t>Election Fees</t>
  </si>
  <si>
    <t>R4603</t>
  </si>
  <si>
    <t>Public/Civic Functions</t>
  </si>
  <si>
    <t>R4610</t>
  </si>
  <si>
    <t>Subsistence</t>
  </si>
  <si>
    <t>R4611</t>
  </si>
  <si>
    <t>Conference Expenses</t>
  </si>
  <si>
    <t>R4612</t>
  </si>
  <si>
    <t>Hospitality</t>
  </si>
  <si>
    <t>R4700</t>
  </si>
  <si>
    <t>Grant Payments</t>
  </si>
  <si>
    <t>R4750</t>
  </si>
  <si>
    <t>PFI/PPP</t>
  </si>
  <si>
    <t>R4800</t>
  </si>
  <si>
    <t>Contribution to/from Provision</t>
  </si>
  <si>
    <t>R4900</t>
  </si>
  <si>
    <t>Accommodation Costs</t>
  </si>
  <si>
    <t>R4901</t>
  </si>
  <si>
    <t>Commission</t>
  </si>
  <si>
    <t>R4902</t>
  </si>
  <si>
    <t>Royalty Payments</t>
  </si>
  <si>
    <t>R4903</t>
  </si>
  <si>
    <t>Purchase of Livestock</t>
  </si>
  <si>
    <t>R4960</t>
  </si>
  <si>
    <t>Public Liability Insurance</t>
  </si>
  <si>
    <t>R4961</t>
  </si>
  <si>
    <t>Compensation Payments</t>
  </si>
  <si>
    <t>Reduced for Summer 21</t>
  </si>
  <si>
    <t>R4980</t>
  </si>
  <si>
    <t>Operating Leases</t>
  </si>
  <si>
    <t>R4990</t>
  </si>
  <si>
    <t>Adjustment to bad debt provision</t>
  </si>
  <si>
    <t>R4991</t>
  </si>
  <si>
    <t>Bad Debt Write Offs - Current Year</t>
  </si>
  <si>
    <t>Carry forward included in 21-22</t>
  </si>
  <si>
    <t>R5000</t>
  </si>
  <si>
    <t>TPP - Independent Units</t>
  </si>
  <si>
    <t>R5100</t>
  </si>
  <si>
    <t>TPP - Joint Authorities</t>
  </si>
  <si>
    <t>R5200</t>
  </si>
  <si>
    <t>TPP -Other LA's</t>
  </si>
  <si>
    <t>R5300</t>
  </si>
  <si>
    <t>TPP -HA's</t>
  </si>
  <si>
    <t>R5500</t>
  </si>
  <si>
    <t>TPP - Voluntary Associations</t>
  </si>
  <si>
    <t>R5600</t>
  </si>
  <si>
    <t>TPP - Other Establishments</t>
  </si>
  <si>
    <t>R5700</t>
  </si>
  <si>
    <t>TPP - Private Contractors</t>
  </si>
  <si>
    <t>R5701</t>
  </si>
  <si>
    <t>TPP - Care Expense</t>
  </si>
  <si>
    <t>R5800</t>
  </si>
  <si>
    <t>TPP - Other Agencies</t>
  </si>
  <si>
    <t>R5850</t>
  </si>
  <si>
    <t>TPP -Transport Operators</t>
  </si>
  <si>
    <t>R6001</t>
  </si>
  <si>
    <t>Special Guardianship Allowance</t>
  </si>
  <si>
    <t>R6240</t>
  </si>
  <si>
    <t>Ex Gratia Payments</t>
  </si>
  <si>
    <t>R6304</t>
  </si>
  <si>
    <t>Allowances and Assistance</t>
  </si>
  <si>
    <t>R6306</t>
  </si>
  <si>
    <t>Transfer Payments - Non Schools</t>
  </si>
  <si>
    <t>R6400</t>
  </si>
  <si>
    <t>Decoration Allowance</t>
  </si>
  <si>
    <t>R6402</t>
  </si>
  <si>
    <t>Grants</t>
  </si>
  <si>
    <t>Check SALIX finish date</t>
  </si>
  <si>
    <t>R8400</t>
  </si>
  <si>
    <t>Revenue Recharges to Capital</t>
  </si>
  <si>
    <t>R8700</t>
  </si>
  <si>
    <t>R8800</t>
  </si>
  <si>
    <t>Loan interest</t>
  </si>
  <si>
    <t>R8801</t>
  </si>
  <si>
    <t>Loan repayment</t>
  </si>
  <si>
    <t>R8802</t>
  </si>
  <si>
    <t>Debt Management</t>
  </si>
  <si>
    <t>R8803</t>
  </si>
  <si>
    <t>Finance leasing charges</t>
  </si>
  <si>
    <t>R8810</t>
  </si>
  <si>
    <t>Direct Revenue Financing</t>
  </si>
  <si>
    <t>R8811</t>
  </si>
  <si>
    <t>Capital Financing</t>
  </si>
  <si>
    <t>R8820</t>
  </si>
  <si>
    <t>Debt Serviced by Other Authorities</t>
  </si>
  <si>
    <t>R8830</t>
  </si>
  <si>
    <t>Government Grant Deferred</t>
  </si>
  <si>
    <t>R8840</t>
  </si>
  <si>
    <t>Amortisation of Deferred Income</t>
  </si>
  <si>
    <t>R8850</t>
  </si>
  <si>
    <t>Deferred Charges</t>
  </si>
  <si>
    <t>R8900</t>
  </si>
  <si>
    <t>Schools Devolved Capital</t>
  </si>
  <si>
    <t>Capital Financing Costs</t>
  </si>
  <si>
    <t>R7904</t>
  </si>
  <si>
    <t>Contributions From Earmarked Reserves GF</t>
  </si>
  <si>
    <t>R7905</t>
  </si>
  <si>
    <t>Revenue Grants - To</t>
  </si>
  <si>
    <t>R9000</t>
  </si>
  <si>
    <t>Asset Sales Income</t>
  </si>
  <si>
    <t>Carry forward included in 21-22 and COVID catch up Summer term</t>
  </si>
  <si>
    <t>R9010</t>
  </si>
  <si>
    <t>Other Grants</t>
  </si>
  <si>
    <t>R9103</t>
  </si>
  <si>
    <t>Income from Government Agencies</t>
  </si>
  <si>
    <t>R9104</t>
  </si>
  <si>
    <t>Unconditional Cap Grants</t>
  </si>
  <si>
    <t>R9105</t>
  </si>
  <si>
    <t>Income from other local authorities</t>
  </si>
  <si>
    <t>R9106</t>
  </si>
  <si>
    <t>Projects - OLA Fees &amp; Charges</t>
  </si>
  <si>
    <t>R9120</t>
  </si>
  <si>
    <t>Repayment of Car Loan</t>
  </si>
  <si>
    <t>R9121</t>
  </si>
  <si>
    <t>Car Loan Insurance Premiums</t>
  </si>
  <si>
    <t>R9122</t>
  </si>
  <si>
    <t>Employee Contribution for leased cars</t>
  </si>
  <si>
    <t>R9125</t>
  </si>
  <si>
    <t>Public Telephone Income</t>
  </si>
  <si>
    <t>R9126</t>
  </si>
  <si>
    <t>Private Telephone Calls</t>
  </si>
  <si>
    <t>R9127</t>
  </si>
  <si>
    <t>Mobile Phone Income</t>
  </si>
  <si>
    <t>R9131</t>
  </si>
  <si>
    <t>Third Party Claims</t>
  </si>
  <si>
    <t>£1600 offsets Govs 10% liability</t>
  </si>
  <si>
    <t>R9141</t>
  </si>
  <si>
    <t>Sponsorship Income</t>
  </si>
  <si>
    <t>R9142</t>
  </si>
  <si>
    <t>Royalties</t>
  </si>
  <si>
    <t>R9143</t>
  </si>
  <si>
    <t>Section 106</t>
  </si>
  <si>
    <t>R9144</t>
  </si>
  <si>
    <t>Commuted Sums</t>
  </si>
  <si>
    <t>R9155</t>
  </si>
  <si>
    <t>Schools - Musical instrument hire</t>
  </si>
  <si>
    <t>Lower in 21-22 - matched spend</t>
  </si>
  <si>
    <t>R9200</t>
  </si>
  <si>
    <t>Sale of Photocopies &amp; Plans</t>
  </si>
  <si>
    <t>R9201</t>
  </si>
  <si>
    <t>Sale of Plants / Floral Displays</t>
  </si>
  <si>
    <t>R9202</t>
  </si>
  <si>
    <t>Sale of Promotional Materials</t>
  </si>
  <si>
    <t>R9203</t>
  </si>
  <si>
    <t>Sale of Publications</t>
  </si>
  <si>
    <t>R9204</t>
  </si>
  <si>
    <t>Sale of Scrap</t>
  </si>
  <si>
    <t>R9205</t>
  </si>
  <si>
    <t>Sale of Animals</t>
  </si>
  <si>
    <t>R9207</t>
  </si>
  <si>
    <t>Sale of Land</t>
  </si>
  <si>
    <t>R9208</t>
  </si>
  <si>
    <t>Sale of Electricity</t>
  </si>
  <si>
    <t>R9209</t>
  </si>
  <si>
    <t>Sale of Digital Media</t>
  </si>
  <si>
    <t>R9211</t>
  </si>
  <si>
    <t>Sale of consumables</t>
  </si>
  <si>
    <t>R9212</t>
  </si>
  <si>
    <t>Sale of Food</t>
  </si>
  <si>
    <t>R9214</t>
  </si>
  <si>
    <t>Sale of Products and Materials</t>
  </si>
  <si>
    <t>R9215</t>
  </si>
  <si>
    <t>Concessions</t>
  </si>
  <si>
    <t>R9216</t>
  </si>
  <si>
    <t>Events</t>
  </si>
  <si>
    <t>R9217</t>
  </si>
  <si>
    <t>R9218</t>
  </si>
  <si>
    <t>Trading Standards</t>
  </si>
  <si>
    <t>R9219</t>
  </si>
  <si>
    <t>Property Income</t>
  </si>
  <si>
    <t>R9220</t>
  </si>
  <si>
    <t>Sale of Furniture and Equipment</t>
  </si>
  <si>
    <t>R9326</t>
  </si>
  <si>
    <t>Fees - General Reimbursement</t>
  </si>
  <si>
    <t>R9500</t>
  </si>
  <si>
    <t>Interest</t>
  </si>
  <si>
    <t>R9600</t>
  </si>
  <si>
    <t>Int Rech Inc - General</t>
  </si>
  <si>
    <t>R9611</t>
  </si>
  <si>
    <t>Int Rech Inc - Schools Recharges</t>
  </si>
  <si>
    <t>Rech for School funding Inc - De-delegated budgets</t>
  </si>
  <si>
    <t>R9652</t>
  </si>
  <si>
    <t>Rech for School funding Inc - Growth</t>
  </si>
  <si>
    <t>R9653</t>
  </si>
  <si>
    <t>Rech for School funding Inc - Commissioned service</t>
  </si>
  <si>
    <t>R9827</t>
  </si>
  <si>
    <t>Interest Receivable</t>
  </si>
  <si>
    <t>RoV - Antrobus and Great Budworth - 11.05.2021</t>
  </si>
  <si>
    <t>Record of Visit</t>
  </si>
  <si>
    <t>Date</t>
  </si>
  <si>
    <t>In Attendance</t>
  </si>
  <si>
    <t>Headteacher</t>
  </si>
  <si>
    <t>Deputy Headteacher(s)</t>
  </si>
  <si>
    <t>Governors</t>
  </si>
  <si>
    <t>Bursar/Admin</t>
  </si>
  <si>
    <t>Other</t>
  </si>
  <si>
    <t>Issues</t>
  </si>
  <si>
    <t>Resolved Y or N</t>
  </si>
  <si>
    <t>Action</t>
  </si>
  <si>
    <t>By whom</t>
  </si>
  <si>
    <t>Complete</t>
  </si>
  <si>
    <t>Centre codes for before and after school - pay to be directed to suffixes</t>
  </si>
  <si>
    <t>Notes</t>
  </si>
  <si>
    <t>Summer term budget meeting</t>
  </si>
  <si>
    <t>The following items were discussed and agreed at the budget meeting of 20 May 2021</t>
  </si>
  <si>
    <t>Pupil number forecasts for next academic year and future years</t>
  </si>
  <si>
    <t>Early Years</t>
  </si>
  <si>
    <t>Checked termly forecast and future years projections</t>
  </si>
  <si>
    <t>CW&amp;C high needs funding</t>
  </si>
  <si>
    <t>Checked for accuracy and completeness</t>
  </si>
  <si>
    <t xml:space="preserve">Staffing - teachers </t>
  </si>
  <si>
    <t>Checked progressions and any uplifts have gone through payroll</t>
  </si>
  <si>
    <t>Checked for maternity/paternity/starters/leavers/other changes</t>
  </si>
  <si>
    <t>Checked for completeness</t>
  </si>
  <si>
    <t>Staffing - Support</t>
  </si>
  <si>
    <t xml:space="preserve">Current year budget </t>
  </si>
  <si>
    <t>Checked expenditure forecasts</t>
  </si>
  <si>
    <t>Checked income forecasts</t>
  </si>
  <si>
    <t>DFC</t>
  </si>
  <si>
    <t>Discuss and agree actions on coding issues</t>
  </si>
  <si>
    <t>NA</t>
  </si>
  <si>
    <t>Discuss and make a plan for any over or underspends</t>
  </si>
  <si>
    <t>Other Notes</t>
  </si>
  <si>
    <t>No nursery suffix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</si>
</sst>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#,##0_ ;\-#,##0\ "/>
    <numFmt numFmtId="165" formatCode="#,##0.00_ ;\-#,##0.00\ "/>
    <numFmt numFmtId="166" formatCode="0;[Red]\-0"/>
    <numFmt numFmtId="167" formatCode="_(* #,##0_);_(* \(#,##0\);_(* &quot;-&quot;??_);_(@_)"/>
    <numFmt numFmtId="168" formatCode="mmm\-yyyy"/>
    <numFmt numFmtId="170" formatCode="#,##0_ ;[Red]\-#,##0\ "/>
    <numFmt numFmtId="171" formatCode="##,###,###,###,###,###,###,###,###,###,###,###,##0;[Color3]\-##,###,###,###,###,###,###,###,###,###,###,###,##0"/>
    <numFmt numFmtId="172" formatCode="##,###,###,###,###,##0;[Color3]\-##,###,###,###,##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6"/>
      <color indexed="8"/>
      <name val="Arial"/>
      <family val="2"/>
    </font>
    <font>
      <sz val="8.25"/>
      <name val="Helv"/>
    </font>
    <font>
      <b/>
      <sz val="12"/>
      <name val="Arial"/>
      <family val="2"/>
    </font>
    <font>
      <b/>
      <i/>
      <sz val="8"/>
      <name val="Arial"/>
      <family val="2"/>
    </font>
    <font>
      <b/>
      <i/>
      <sz val="24"/>
      <color indexed="10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8.25"/>
      <name val="Helv"/>
    </font>
    <font>
      <b/>
      <i/>
      <sz val="8"/>
      <color indexed="10"/>
      <name val="Arial"/>
      <family val="2"/>
    </font>
    <font>
      <sz val="8"/>
      <name val="Arial"/>
      <family val="2"/>
    </font>
    <font>
      <i/>
      <sz val="8"/>
      <color indexed="10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27" fillId="0" borderId="0"/>
  </cellStyleXfs>
  <cellXfs count="34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3" applyFont="1" applyAlignment="1">
      <alignment horizontal="left"/>
    </xf>
    <xf numFmtId="0" fontId="6" fillId="0" borderId="0" xfId="3" applyFont="1"/>
    <xf numFmtId="0" fontId="6" fillId="2" borderId="0" xfId="3" applyFont="1" applyFill="1"/>
    <xf numFmtId="0" fontId="5" fillId="0" borderId="0" xfId="3"/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164" fontId="6" fillId="0" borderId="0" xfId="3" applyNumberFormat="1" applyFont="1"/>
    <xf numFmtId="0" fontId="6" fillId="0" borderId="0" xfId="3" applyFont="1" applyAlignment="1">
      <alignment horizontal="left"/>
    </xf>
    <xf numFmtId="0" fontId="8" fillId="0" borderId="0" xfId="3" applyFont="1"/>
    <xf numFmtId="0" fontId="9" fillId="0" borderId="0" xfId="3" applyFont="1"/>
    <xf numFmtId="0" fontId="7" fillId="0" borderId="0" xfId="3" applyFont="1"/>
    <xf numFmtId="164" fontId="10" fillId="0" borderId="0" xfId="3" applyNumberFormat="1" applyFont="1" applyAlignment="1">
      <alignment horizontal="right"/>
    </xf>
    <xf numFmtId="164" fontId="6" fillId="3" borderId="1" xfId="3" applyNumberFormat="1" applyFont="1" applyFill="1" applyBorder="1"/>
    <xf numFmtId="0" fontId="11" fillId="0" borderId="0" xfId="3" applyFont="1" applyAlignment="1">
      <alignment vertical="center" wrapText="1"/>
    </xf>
    <xf numFmtId="164" fontId="6" fillId="0" borderId="1" xfId="3" applyNumberFormat="1" applyFont="1" applyBorder="1"/>
    <xf numFmtId="0" fontId="11" fillId="0" borderId="0" xfId="3" applyFont="1"/>
    <xf numFmtId="0" fontId="0" fillId="0" borderId="0" xfId="0" applyAlignment="1">
      <alignment vertical="center" wrapText="1"/>
    </xf>
    <xf numFmtId="164" fontId="11" fillId="0" borderId="0" xfId="3" applyNumberFormat="1" applyFont="1"/>
    <xf numFmtId="0" fontId="9" fillId="0" borderId="2" xfId="3" applyFont="1" applyBorder="1"/>
    <xf numFmtId="0" fontId="11" fillId="0" borderId="3" xfId="3" applyFont="1" applyBorder="1"/>
    <xf numFmtId="0" fontId="12" fillId="0" borderId="3" xfId="3" applyFont="1" applyBorder="1"/>
    <xf numFmtId="164" fontId="11" fillId="0" borderId="3" xfId="3" applyNumberFormat="1" applyFont="1" applyBorder="1"/>
    <xf numFmtId="164" fontId="6" fillId="0" borderId="3" xfId="3" applyNumberFormat="1" applyFont="1" applyBorder="1" applyAlignment="1">
      <alignment horizontal="center"/>
    </xf>
    <xf numFmtId="164" fontId="6" fillId="0" borderId="4" xfId="3" applyNumberFormat="1" applyFont="1" applyBorder="1" applyAlignment="1">
      <alignment horizontal="center"/>
    </xf>
    <xf numFmtId="0" fontId="11" fillId="2" borderId="0" xfId="3" applyFont="1" applyFill="1"/>
    <xf numFmtId="0" fontId="6" fillId="0" borderId="5" xfId="3" applyFont="1" applyBorder="1"/>
    <xf numFmtId="0" fontId="12" fillId="0" borderId="0" xfId="3" applyFont="1"/>
    <xf numFmtId="164" fontId="6" fillId="0" borderId="0" xfId="3" applyNumberFormat="1" applyFont="1" applyAlignment="1">
      <alignment horizontal="center"/>
    </xf>
    <xf numFmtId="164" fontId="6" fillId="0" borderId="6" xfId="3" applyNumberFormat="1" applyFont="1" applyBorder="1" applyAlignment="1">
      <alignment horizontal="center"/>
    </xf>
    <xf numFmtId="164" fontId="6" fillId="0" borderId="7" xfId="3" applyNumberFormat="1" applyFont="1" applyBorder="1" applyAlignment="1">
      <alignment horizontal="center"/>
    </xf>
    <xf numFmtId="164" fontId="11" fillId="0" borderId="1" xfId="3" applyNumberFormat="1" applyFont="1" applyBorder="1"/>
    <xf numFmtId="164" fontId="11" fillId="3" borderId="1" xfId="3" applyNumberFormat="1" applyFont="1" applyFill="1" applyBorder="1"/>
    <xf numFmtId="164" fontId="11" fillId="3" borderId="8" xfId="3" applyNumberFormat="1" applyFont="1" applyFill="1" applyBorder="1"/>
    <xf numFmtId="0" fontId="13" fillId="0" borderId="5" xfId="3" applyFont="1" applyBorder="1"/>
    <xf numFmtId="164" fontId="11" fillId="0" borderId="9" xfId="3" applyNumberFormat="1" applyFont="1" applyBorder="1"/>
    <xf numFmtId="164" fontId="11" fillId="0" borderId="8" xfId="3" applyNumberFormat="1" applyFont="1" applyBorder="1"/>
    <xf numFmtId="0" fontId="14" fillId="0" borderId="5" xfId="3" applyFont="1" applyBorder="1"/>
    <xf numFmtId="0" fontId="5" fillId="0" borderId="5" xfId="3" applyBorder="1"/>
    <xf numFmtId="164" fontId="11" fillId="0" borderId="10" xfId="3" applyNumberFormat="1" applyFont="1" applyBorder="1"/>
    <xf numFmtId="0" fontId="11" fillId="0" borderId="5" xfId="3" applyFont="1" applyBorder="1"/>
    <xf numFmtId="0" fontId="10" fillId="0" borderId="11" xfId="3" applyFont="1" applyBorder="1"/>
    <xf numFmtId="0" fontId="10" fillId="0" borderId="12" xfId="3" applyFont="1" applyBorder="1"/>
    <xf numFmtId="0" fontId="12" fillId="0" borderId="12" xfId="3" applyFont="1" applyBorder="1"/>
    <xf numFmtId="164" fontId="10" fillId="0" borderId="12" xfId="3" applyNumberFormat="1" applyFont="1" applyBorder="1"/>
    <xf numFmtId="0" fontId="10" fillId="0" borderId="0" xfId="3" applyFont="1"/>
    <xf numFmtId="0" fontId="10" fillId="2" borderId="0" xfId="3" applyFont="1" applyFill="1"/>
    <xf numFmtId="0" fontId="15" fillId="0" borderId="0" xfId="3" applyFont="1"/>
    <xf numFmtId="164" fontId="11" fillId="0" borderId="4" xfId="3" applyNumberFormat="1" applyFont="1" applyBorder="1"/>
    <xf numFmtId="164" fontId="6" fillId="0" borderId="10" xfId="3" applyNumberFormat="1" applyFont="1" applyBorder="1" applyAlignment="1">
      <alignment horizontal="center"/>
    </xf>
    <xf numFmtId="17" fontId="6" fillId="0" borderId="0" xfId="3" applyNumberFormat="1" applyFont="1" applyAlignment="1">
      <alignment horizontal="center"/>
    </xf>
    <xf numFmtId="17" fontId="6" fillId="0" borderId="10" xfId="3" applyNumberFormat="1" applyFont="1" applyBorder="1" applyAlignment="1">
      <alignment horizontal="center"/>
    </xf>
    <xf numFmtId="0" fontId="11" fillId="0" borderId="0" xfId="3" applyFont="1" applyAlignment="1">
      <alignment horizontal="center"/>
    </xf>
    <xf numFmtId="164" fontId="11" fillId="0" borderId="0" xfId="4" applyNumberFormat="1" applyFont="1"/>
    <xf numFmtId="164" fontId="11" fillId="0" borderId="10" xfId="4" applyNumberFormat="1" applyFont="1" applyBorder="1"/>
    <xf numFmtId="16" fontId="6" fillId="0" borderId="5" xfId="3" applyNumberFormat="1" applyFont="1" applyBorder="1"/>
    <xf numFmtId="164" fontId="11" fillId="3" borderId="0" xfId="4" applyNumberFormat="1" applyFont="1" applyFill="1"/>
    <xf numFmtId="164" fontId="11" fillId="3" borderId="10" xfId="4" applyNumberFormat="1" applyFont="1" applyFill="1" applyBorder="1"/>
    <xf numFmtId="16" fontId="11" fillId="0" borderId="0" xfId="3" quotePrefix="1" applyNumberFormat="1" applyFont="1" applyAlignment="1">
      <alignment horizontal="center"/>
    </xf>
    <xf numFmtId="0" fontId="11" fillId="0" borderId="0" xfId="3" quotePrefix="1" applyFont="1" applyAlignment="1">
      <alignment horizontal="center"/>
    </xf>
    <xf numFmtId="0" fontId="16" fillId="0" borderId="0" xfId="3" applyFont="1"/>
    <xf numFmtId="164" fontId="10" fillId="0" borderId="0" xfId="3" applyNumberFormat="1" applyFont="1"/>
    <xf numFmtId="0" fontId="17" fillId="0" borderId="0" xfId="3" applyFont="1"/>
    <xf numFmtId="164" fontId="11" fillId="0" borderId="1" xfId="4" applyNumberFormat="1" applyFont="1" applyBorder="1"/>
    <xf numFmtId="164" fontId="11" fillId="0" borderId="13" xfId="4" applyNumberFormat="1" applyFont="1" applyBorder="1"/>
    <xf numFmtId="16" fontId="11" fillId="0" borderId="5" xfId="3" applyNumberFormat="1" applyFont="1" applyBorder="1"/>
    <xf numFmtId="0" fontId="12" fillId="0" borderId="0" xfId="3" quotePrefix="1" applyFont="1"/>
    <xf numFmtId="164" fontId="11" fillId="0" borderId="13" xfId="3" applyNumberFormat="1" applyFont="1" applyBorder="1"/>
    <xf numFmtId="0" fontId="11" fillId="0" borderId="12" xfId="3" applyFont="1" applyBorder="1"/>
    <xf numFmtId="0" fontId="12" fillId="0" borderId="12" xfId="3" quotePrefix="1" applyFont="1" applyBorder="1"/>
    <xf numFmtId="164" fontId="6" fillId="0" borderId="12" xfId="3" applyNumberFormat="1" applyFont="1" applyBorder="1" applyAlignment="1">
      <alignment horizontal="center"/>
    </xf>
    <xf numFmtId="164" fontId="10" fillId="0" borderId="14" xfId="3" applyNumberFormat="1" applyFont="1" applyBorder="1"/>
    <xf numFmtId="0" fontId="11" fillId="0" borderId="0" xfId="3" quotePrefix="1" applyFont="1"/>
    <xf numFmtId="0" fontId="6" fillId="0" borderId="0" xfId="3" quotePrefix="1" applyFont="1"/>
    <xf numFmtId="164" fontId="11" fillId="3" borderId="13" xfId="3" applyNumberFormat="1" applyFont="1" applyFill="1" applyBorder="1"/>
    <xf numFmtId="164" fontId="6" fillId="0" borderId="13" xfId="3" applyNumberFormat="1" applyFont="1" applyBorder="1"/>
    <xf numFmtId="0" fontId="18" fillId="0" borderId="0" xfId="3" applyFont="1"/>
    <xf numFmtId="41" fontId="11" fillId="0" borderId="0" xfId="3" applyNumberFormat="1" applyFont="1"/>
    <xf numFmtId="41" fontId="11" fillId="0" borderId="10" xfId="3" applyNumberFormat="1" applyFont="1" applyBorder="1"/>
    <xf numFmtId="164" fontId="11" fillId="0" borderId="7" xfId="3" applyNumberFormat="1" applyFont="1" applyBorder="1"/>
    <xf numFmtId="0" fontId="6" fillId="0" borderId="11" xfId="3" applyFont="1" applyBorder="1"/>
    <xf numFmtId="0" fontId="7" fillId="0" borderId="12" xfId="3" applyFont="1" applyBorder="1"/>
    <xf numFmtId="164" fontId="11" fillId="0" borderId="15" xfId="3" applyNumberFormat="1" applyFont="1" applyBorder="1"/>
    <xf numFmtId="164" fontId="11" fillId="0" borderId="16" xfId="3" applyNumberFormat="1" applyFont="1" applyBorder="1"/>
    <xf numFmtId="164" fontId="11" fillId="0" borderId="17" xfId="3" applyNumberFormat="1" applyFont="1" applyBorder="1"/>
    <xf numFmtId="0" fontId="19" fillId="0" borderId="0" xfId="3" applyFont="1"/>
    <xf numFmtId="0" fontId="7" fillId="0" borderId="3" xfId="3" applyFont="1" applyBorder="1"/>
    <xf numFmtId="41" fontId="11" fillId="3" borderId="0" xfId="3" applyNumberFormat="1" applyFont="1" applyFill="1"/>
    <xf numFmtId="41" fontId="11" fillId="3" borderId="10" xfId="3" applyNumberFormat="1" applyFont="1" applyFill="1" applyBorder="1"/>
    <xf numFmtId="0" fontId="6" fillId="0" borderId="12" xfId="3" applyFont="1" applyBorder="1"/>
    <xf numFmtId="164" fontId="6" fillId="0" borderId="0" xfId="3" quotePrefix="1" applyNumberFormat="1" applyFont="1" applyAlignment="1">
      <alignment horizontal="center"/>
    </xf>
    <xf numFmtId="164" fontId="6" fillId="0" borderId="10" xfId="3" quotePrefix="1" applyNumberFormat="1" applyFont="1" applyBorder="1" applyAlignment="1">
      <alignment horizontal="center"/>
    </xf>
    <xf numFmtId="165" fontId="11" fillId="3" borderId="0" xfId="3" applyNumberFormat="1" applyFont="1" applyFill="1" applyAlignment="1">
      <alignment horizontal="center"/>
    </xf>
    <xf numFmtId="165" fontId="11" fillId="3" borderId="10" xfId="3" applyNumberFormat="1" applyFont="1" applyFill="1" applyBorder="1" applyAlignment="1">
      <alignment horizontal="center"/>
    </xf>
    <xf numFmtId="164" fontId="11" fillId="0" borderId="12" xfId="3" applyNumberFormat="1" applyFont="1" applyBorder="1"/>
    <xf numFmtId="165" fontId="11" fillId="3" borderId="12" xfId="3" applyNumberFormat="1" applyFont="1" applyFill="1" applyBorder="1" applyAlignment="1">
      <alignment horizontal="center"/>
    </xf>
    <xf numFmtId="165" fontId="11" fillId="3" borderId="14" xfId="3" applyNumberFormat="1" applyFont="1" applyFill="1" applyBorder="1" applyAlignment="1">
      <alignment horizontal="center"/>
    </xf>
    <xf numFmtId="0" fontId="6" fillId="0" borderId="3" xfId="3" applyFont="1" applyBorder="1"/>
    <xf numFmtId="164" fontId="11" fillId="3" borderId="0" xfId="3" applyNumberFormat="1" applyFont="1" applyFill="1"/>
    <xf numFmtId="164" fontId="11" fillId="3" borderId="10" xfId="3" applyNumberFormat="1" applyFont="1" applyFill="1" applyBorder="1"/>
    <xf numFmtId="164" fontId="11" fillId="3" borderId="12" xfId="3" applyNumberFormat="1" applyFont="1" applyFill="1" applyBorder="1"/>
    <xf numFmtId="164" fontId="11" fillId="3" borderId="14" xfId="3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0" fillId="4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/>
    </xf>
    <xf numFmtId="0" fontId="0" fillId="0" borderId="18" xfId="0" applyBorder="1"/>
    <xf numFmtId="166" fontId="0" fillId="0" borderId="18" xfId="0" applyNumberFormat="1" applyBorder="1" applyAlignment="1">
      <alignment horizontal="right"/>
    </xf>
    <xf numFmtId="0" fontId="0" fillId="0" borderId="18" xfId="0" applyBorder="1" applyAlignment="1">
      <alignment wrapText="1"/>
    </xf>
    <xf numFmtId="0" fontId="20" fillId="5" borderId="18" xfId="0" applyFont="1" applyFill="1" applyBorder="1" applyAlignment="1">
      <alignment horizontal="left"/>
    </xf>
    <xf numFmtId="0" fontId="20" fillId="5" borderId="18" xfId="0" applyFont="1" applyFill="1" applyBorder="1"/>
    <xf numFmtId="166" fontId="20" fillId="5" borderId="18" xfId="0" applyNumberFormat="1" applyFont="1" applyFill="1" applyBorder="1" applyAlignment="1">
      <alignment horizontal="right"/>
    </xf>
    <xf numFmtId="0" fontId="20" fillId="5" borderId="18" xfId="0" applyFont="1" applyFill="1" applyBorder="1" applyAlignment="1">
      <alignment wrapText="1"/>
    </xf>
    <xf numFmtId="166" fontId="0" fillId="0" borderId="0" xfId="0" applyNumberFormat="1"/>
    <xf numFmtId="0" fontId="3" fillId="0" borderId="18" xfId="0" applyFont="1" applyBorder="1" applyAlignment="1">
      <alignment wrapText="1"/>
    </xf>
    <xf numFmtId="0" fontId="3" fillId="0" borderId="18" xfId="0" applyFont="1" applyBorder="1"/>
    <xf numFmtId="0" fontId="20" fillId="6" borderId="18" xfId="0" applyFont="1" applyFill="1" applyBorder="1" applyAlignment="1">
      <alignment horizontal="left"/>
    </xf>
    <xf numFmtId="0" fontId="20" fillId="6" borderId="18" xfId="0" applyFont="1" applyFill="1" applyBorder="1"/>
    <xf numFmtId="166" fontId="20" fillId="6" borderId="18" xfId="0" applyNumberFormat="1" applyFont="1" applyFill="1" applyBorder="1" applyAlignment="1">
      <alignment horizontal="right"/>
    </xf>
    <xf numFmtId="0" fontId="20" fillId="6" borderId="18" xfId="0" applyFont="1" applyFill="1" applyBorder="1" applyAlignment="1">
      <alignment wrapText="1"/>
    </xf>
    <xf numFmtId="0" fontId="20" fillId="7" borderId="18" xfId="0" applyFont="1" applyFill="1" applyBorder="1" applyAlignment="1">
      <alignment horizontal="left"/>
    </xf>
    <xf numFmtId="0" fontId="20" fillId="7" borderId="18" xfId="0" applyFont="1" applyFill="1" applyBorder="1"/>
    <xf numFmtId="166" fontId="20" fillId="7" borderId="18" xfId="0" applyNumberFormat="1" applyFont="1" applyFill="1" applyBorder="1" applyAlignment="1">
      <alignment horizontal="right"/>
    </xf>
    <xf numFmtId="167" fontId="20" fillId="7" borderId="18" xfId="1" applyNumberFormat="1" applyFont="1" applyFill="1" applyBorder="1" applyAlignment="1" applyProtection="1">
      <alignment horizontal="right"/>
    </xf>
    <xf numFmtId="0" fontId="20" fillId="7" borderId="18" xfId="0" applyFont="1" applyFill="1" applyBorder="1" applyAlignment="1">
      <alignment wrapText="1"/>
    </xf>
    <xf numFmtId="167" fontId="0" fillId="0" borderId="0" xfId="1" applyNumberFormat="1" applyFont="1" applyProtection="1"/>
    <xf numFmtId="167" fontId="0" fillId="0" borderId="0" xfId="0" applyNumberFormat="1"/>
    <xf numFmtId="0" fontId="20" fillId="0" borderId="0" xfId="0" applyFont="1" applyAlignment="1">
      <alignment horizontal="left"/>
    </xf>
    <xf numFmtId="166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 wrapText="1"/>
    </xf>
    <xf numFmtId="166" fontId="20" fillId="4" borderId="18" xfId="0" applyNumberFormat="1" applyFont="1" applyFill="1" applyBorder="1" applyAlignment="1">
      <alignment horizontal="right" wrapText="1"/>
    </xf>
    <xf numFmtId="166" fontId="0" fillId="0" borderId="18" xfId="0" applyNumberFormat="1" applyBorder="1" applyAlignment="1">
      <alignment horizontal="right" wrapText="1"/>
    </xf>
    <xf numFmtId="166" fontId="20" fillId="5" borderId="18" xfId="0" applyNumberFormat="1" applyFont="1" applyFill="1" applyBorder="1" applyAlignment="1">
      <alignment horizontal="right" wrapText="1"/>
    </xf>
    <xf numFmtId="166" fontId="20" fillId="6" borderId="18" xfId="0" applyNumberFormat="1" applyFont="1" applyFill="1" applyBorder="1" applyAlignment="1">
      <alignment horizontal="right" wrapText="1"/>
    </xf>
    <xf numFmtId="166" fontId="20" fillId="7" borderId="18" xfId="0" applyNumberFormat="1" applyFont="1" applyFill="1" applyBorder="1" applyAlignment="1">
      <alignment horizontal="right" wrapText="1"/>
    </xf>
    <xf numFmtId="166" fontId="0" fillId="2" borderId="18" xfId="0" applyNumberFormat="1" applyFill="1" applyBorder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center"/>
    </xf>
    <xf numFmtId="0" fontId="0" fillId="0" borderId="0" xfId="0" quotePrefix="1"/>
    <xf numFmtId="0" fontId="3" fillId="8" borderId="19" xfId="0" applyFont="1" applyFill="1" applyBorder="1" applyAlignment="1">
      <alignment horizontal="center"/>
    </xf>
    <xf numFmtId="168" fontId="20" fillId="0" borderId="0" xfId="0" applyNumberFormat="1" applyFont="1" applyAlignment="1">
      <alignment horizontal="center"/>
    </xf>
    <xf numFmtId="0" fontId="20" fillId="0" borderId="1" xfId="0" applyFont="1" applyBorder="1"/>
    <xf numFmtId="0" fontId="20" fillId="0" borderId="2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1" xfId="0" applyFont="1" applyBorder="1" applyAlignment="1" applyProtection="1">
      <alignment horizontal="center"/>
      <protection locked="0"/>
    </xf>
    <xf numFmtId="0" fontId="21" fillId="0" borderId="20" xfId="0" applyFont="1" applyBorder="1" applyAlignment="1" applyProtection="1">
      <alignment horizontal="center"/>
      <protection locked="0"/>
    </xf>
    <xf numFmtId="0" fontId="20" fillId="0" borderId="15" xfId="0" applyFont="1" applyBorder="1"/>
    <xf numFmtId="0" fontId="20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5" xfId="0" applyFont="1" applyBorder="1" applyAlignment="1" applyProtection="1">
      <alignment horizontal="center"/>
      <protection locked="0"/>
    </xf>
    <xf numFmtId="0" fontId="20" fillId="0" borderId="21" xfId="0" applyFont="1" applyBorder="1"/>
    <xf numFmtId="0" fontId="20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20" fillId="0" borderId="23" xfId="0" applyFont="1" applyBorder="1"/>
    <xf numFmtId="0" fontId="20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3" xfId="0" applyFont="1" applyBorder="1" applyAlignment="1" applyProtection="1">
      <alignment horizontal="center"/>
      <protection locked="0"/>
    </xf>
    <xf numFmtId="0" fontId="22" fillId="0" borderId="23" xfId="0" applyFont="1" applyBorder="1" applyAlignment="1">
      <alignment horizontal="center"/>
    </xf>
    <xf numFmtId="0" fontId="22" fillId="0" borderId="23" xfId="0" applyFont="1" applyBorder="1" applyAlignment="1" applyProtection="1">
      <alignment horizontal="center"/>
      <protection locked="0"/>
    </xf>
    <xf numFmtId="0" fontId="21" fillId="0" borderId="23" xfId="0" applyFont="1" applyBorder="1" applyAlignment="1" applyProtection="1">
      <alignment horizontal="center"/>
      <protection locked="0"/>
    </xf>
    <xf numFmtId="0" fontId="20" fillId="0" borderId="24" xfId="0" applyFont="1" applyBorder="1"/>
    <xf numFmtId="0" fontId="20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1" fillId="0" borderId="25" xfId="0" applyFont="1" applyBorder="1" applyAlignment="1" applyProtection="1">
      <alignment horizontal="center"/>
      <protection locked="0"/>
    </xf>
    <xf numFmtId="0" fontId="20" fillId="9" borderId="1" xfId="0" applyFont="1" applyFill="1" applyBorder="1"/>
    <xf numFmtId="0" fontId="0" fillId="9" borderId="20" xfId="0" applyFill="1" applyBorder="1"/>
    <xf numFmtId="0" fontId="23" fillId="10" borderId="20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 applyAlignment="1" applyProtection="1">
      <alignment horizontal="center"/>
      <protection locked="0"/>
    </xf>
    <xf numFmtId="0" fontId="20" fillId="9" borderId="26" xfId="0" applyFont="1" applyFill="1" applyBorder="1" applyAlignment="1">
      <alignment horizontal="center"/>
    </xf>
    <xf numFmtId="0" fontId="23" fillId="10" borderId="26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6" xfId="0" applyBorder="1" applyAlignment="1" applyProtection="1">
      <alignment horizontal="center"/>
      <protection locked="0"/>
    </xf>
    <xf numFmtId="0" fontId="22" fillId="10" borderId="23" xfId="0" applyFont="1" applyFill="1" applyBorder="1" applyAlignment="1">
      <alignment horizontal="center"/>
    </xf>
    <xf numFmtId="0" fontId="20" fillId="9" borderId="27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7" xfId="0" applyBorder="1" applyAlignment="1" applyProtection="1">
      <alignment horizontal="center"/>
      <protection locked="0"/>
    </xf>
    <xf numFmtId="0" fontId="20" fillId="0" borderId="28" xfId="0" applyFont="1" applyBorder="1"/>
    <xf numFmtId="0" fontId="0" fillId="0" borderId="29" xfId="0" applyBorder="1"/>
    <xf numFmtId="0" fontId="2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0" fillId="8" borderId="2" xfId="0" applyFont="1" applyFill="1" applyBorder="1"/>
    <xf numFmtId="0" fontId="20" fillId="8" borderId="3" xfId="0" applyFont="1" applyFill="1" applyBorder="1"/>
    <xf numFmtId="0" fontId="0" fillId="8" borderId="30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20" fillId="8" borderId="5" xfId="0" applyFont="1" applyFill="1" applyBorder="1"/>
    <xf numFmtId="0" fontId="20" fillId="8" borderId="0" xfId="0" applyFont="1" applyFill="1"/>
    <xf numFmtId="0" fontId="0" fillId="8" borderId="31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20" fillId="8" borderId="11" xfId="0" applyFont="1" applyFill="1" applyBorder="1"/>
    <xf numFmtId="0" fontId="20" fillId="8" borderId="12" xfId="0" applyFont="1" applyFill="1" applyBorder="1"/>
    <xf numFmtId="0" fontId="0" fillId="8" borderId="32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20" fillId="0" borderId="3" xfId="0" applyFont="1" applyBorder="1"/>
    <xf numFmtId="0" fontId="20" fillId="8" borderId="19" xfId="0" applyFont="1" applyFill="1" applyBorder="1" applyAlignment="1">
      <alignment horizontal="center"/>
    </xf>
    <xf numFmtId="0" fontId="20" fillId="8" borderId="33" xfId="0" applyFont="1" applyFill="1" applyBorder="1" applyAlignment="1">
      <alignment horizontal="center"/>
    </xf>
    <xf numFmtId="0" fontId="24" fillId="0" borderId="0" xfId="0" applyFont="1"/>
    <xf numFmtId="171" fontId="25" fillId="12" borderId="18" xfId="5" applyNumberFormat="1" applyFont="1" applyFill="1" applyBorder="1" applyAlignment="1">
      <alignment horizontal="left" vertical="center" wrapText="1"/>
    </xf>
    <xf numFmtId="171" fontId="25" fillId="0" borderId="18" xfId="5" applyNumberFormat="1" applyFont="1" applyBorder="1" applyAlignment="1">
      <alignment horizontal="left" vertical="center" wrapText="1"/>
    </xf>
    <xf numFmtId="0" fontId="4" fillId="0" borderId="0" xfId="5" applyFont="1" applyAlignment="1">
      <alignment horizontal="left"/>
    </xf>
    <xf numFmtId="0" fontId="3" fillId="0" borderId="0" xfId="5"/>
    <xf numFmtId="0" fontId="3" fillId="0" borderId="0" xfId="5" applyAlignment="1">
      <alignment horizontal="right" wrapText="1"/>
    </xf>
    <xf numFmtId="0" fontId="3" fillId="0" borderId="0" xfId="5" applyAlignment="1">
      <alignment horizontal="left" wrapText="1"/>
    </xf>
    <xf numFmtId="0" fontId="3" fillId="0" borderId="0" xfId="5" applyAlignment="1">
      <alignment horizontal="left"/>
    </xf>
    <xf numFmtId="0" fontId="22" fillId="0" borderId="0" xfId="5" applyFont="1" applyAlignment="1">
      <alignment horizontal="right" wrapText="1"/>
    </xf>
    <xf numFmtId="0" fontId="22" fillId="0" borderId="0" xfId="5" applyFont="1" applyAlignment="1">
      <alignment horizontal="left" wrapText="1"/>
    </xf>
    <xf numFmtId="0" fontId="20" fillId="8" borderId="0" xfId="5" applyFont="1" applyFill="1" applyAlignment="1">
      <alignment horizontal="left"/>
    </xf>
    <xf numFmtId="0" fontId="20" fillId="8" borderId="0" xfId="5" applyFont="1" applyFill="1"/>
    <xf numFmtId="0" fontId="20" fillId="8" borderId="0" xfId="5" applyFont="1" applyFill="1" applyAlignment="1">
      <alignment horizontal="center"/>
    </xf>
    <xf numFmtId="0" fontId="3" fillId="8" borderId="0" xfId="6" applyFill="1"/>
    <xf numFmtId="0" fontId="20" fillId="8" borderId="0" xfId="5" applyFont="1" applyFill="1" applyAlignment="1">
      <alignment horizontal="right"/>
    </xf>
    <xf numFmtId="0" fontId="3" fillId="8" borderId="0" xfId="5" applyFill="1" applyAlignment="1">
      <alignment horizontal="left"/>
    </xf>
    <xf numFmtId="0" fontId="3" fillId="8" borderId="0" xfId="5" applyFill="1"/>
    <xf numFmtId="172" fontId="3" fillId="8" borderId="0" xfId="6" applyNumberFormat="1" applyFill="1" applyAlignment="1">
      <alignment horizontal="center"/>
    </xf>
    <xf numFmtId="10" fontId="3" fillId="0" borderId="1" xfId="2" applyNumberFormat="1" applyFont="1" applyBorder="1" applyProtection="1"/>
    <xf numFmtId="172" fontId="3" fillId="8" borderId="0" xfId="6" applyNumberFormat="1" applyFill="1" applyAlignment="1">
      <alignment horizontal="right"/>
    </xf>
    <xf numFmtId="0" fontId="3" fillId="0" borderId="0" xfId="5" applyAlignment="1">
      <alignment wrapText="1"/>
    </xf>
    <xf numFmtId="0" fontId="3" fillId="8" borderId="0" xfId="5" applyFill="1" applyAlignment="1">
      <alignment horizontal="right"/>
    </xf>
    <xf numFmtId="0" fontId="26" fillId="3" borderId="18" xfId="5" applyFont="1" applyFill="1" applyBorder="1" applyAlignment="1">
      <alignment horizontal="center" vertical="center" wrapText="1"/>
    </xf>
    <xf numFmtId="0" fontId="26" fillId="3" borderId="43" xfId="5" applyFont="1" applyFill="1" applyBorder="1" applyAlignment="1">
      <alignment horizontal="center" vertical="center" wrapText="1"/>
    </xf>
    <xf numFmtId="0" fontId="20" fillId="0" borderId="0" xfId="5" applyFont="1" applyAlignment="1">
      <alignment horizontal="center" vertical="center" wrapText="1"/>
    </xf>
    <xf numFmtId="0" fontId="25" fillId="12" borderId="43" xfId="5" applyFont="1" applyFill="1" applyBorder="1" applyAlignment="1">
      <alignment horizontal="left" vertical="center"/>
    </xf>
    <xf numFmtId="0" fontId="0" fillId="0" borderId="1" xfId="0" applyBorder="1"/>
    <xf numFmtId="172" fontId="25" fillId="0" borderId="18" xfId="5" applyNumberFormat="1" applyFont="1" applyBorder="1" applyAlignment="1">
      <alignment vertical="center"/>
    </xf>
    <xf numFmtId="171" fontId="25" fillId="12" borderId="18" xfId="5" applyNumberFormat="1" applyFont="1" applyFill="1" applyBorder="1" applyAlignment="1">
      <alignment horizontal="right" vertical="center" wrapText="1"/>
    </xf>
    <xf numFmtId="172" fontId="25" fillId="0" borderId="18" xfId="5" applyNumberFormat="1" applyFont="1" applyBorder="1" applyAlignment="1" applyProtection="1">
      <alignment vertical="center"/>
      <protection locked="0"/>
    </xf>
    <xf numFmtId="171" fontId="25" fillId="12" borderId="18" xfId="5" applyNumberFormat="1" applyFont="1" applyFill="1" applyBorder="1" applyAlignment="1" applyProtection="1">
      <alignment horizontal="right" vertical="center" wrapText="1"/>
      <protection locked="0"/>
    </xf>
    <xf numFmtId="0" fontId="25" fillId="12" borderId="40" xfId="5" applyFont="1" applyFill="1" applyBorder="1" applyAlignment="1">
      <alignment horizontal="left" vertical="center"/>
    </xf>
    <xf numFmtId="172" fontId="25" fillId="10" borderId="18" xfId="5" applyNumberFormat="1" applyFont="1" applyFill="1" applyBorder="1" applyAlignment="1">
      <alignment vertical="center"/>
    </xf>
    <xf numFmtId="172" fontId="25" fillId="10" borderId="18" xfId="5" applyNumberFormat="1" applyFont="1" applyFill="1" applyBorder="1" applyAlignment="1" applyProtection="1">
      <alignment vertical="center"/>
      <protection locked="0"/>
    </xf>
    <xf numFmtId="171" fontId="25" fillId="10" borderId="18" xfId="5" applyNumberFormat="1" applyFont="1" applyFill="1" applyBorder="1" applyAlignment="1" applyProtection="1">
      <alignment horizontal="right" vertical="center" wrapText="1"/>
      <protection locked="0"/>
    </xf>
    <xf numFmtId="172" fontId="25" fillId="13" borderId="18" xfId="5" applyNumberFormat="1" applyFont="1" applyFill="1" applyBorder="1" applyAlignment="1">
      <alignment vertical="center"/>
    </xf>
    <xf numFmtId="172" fontId="25" fillId="9" borderId="18" xfId="5" applyNumberFormat="1" applyFont="1" applyFill="1" applyBorder="1" applyAlignment="1" applyProtection="1">
      <alignment vertical="center"/>
      <protection locked="0"/>
    </xf>
    <xf numFmtId="171" fontId="25" fillId="9" borderId="18" xfId="5" applyNumberFormat="1" applyFont="1" applyFill="1" applyBorder="1" applyAlignment="1" applyProtection="1">
      <alignment horizontal="right" vertical="center" wrapText="1"/>
      <protection locked="0"/>
    </xf>
    <xf numFmtId="172" fontId="3" fillId="0" borderId="18" xfId="5" applyNumberFormat="1" applyBorder="1" applyAlignment="1" applyProtection="1">
      <alignment vertical="center"/>
      <protection locked="0"/>
    </xf>
    <xf numFmtId="172" fontId="3" fillId="0" borderId="18" xfId="5" applyNumberFormat="1" applyBorder="1" applyAlignment="1">
      <alignment vertical="center"/>
    </xf>
    <xf numFmtId="0" fontId="26" fillId="11" borderId="18" xfId="5" applyFont="1" applyFill="1" applyBorder="1" applyAlignment="1">
      <alignment horizontal="left" vertical="center"/>
    </xf>
    <xf numFmtId="170" fontId="26" fillId="11" borderId="18" xfId="5" applyNumberFormat="1" applyFont="1" applyFill="1" applyBorder="1" applyAlignment="1">
      <alignment vertical="center"/>
    </xf>
    <xf numFmtId="0" fontId="20" fillId="0" borderId="0" xfId="5" applyFont="1"/>
    <xf numFmtId="0" fontId="26" fillId="11" borderId="44" xfId="5" applyFont="1" applyFill="1" applyBorder="1" applyAlignment="1">
      <alignment horizontal="left" vertical="center"/>
    </xf>
    <xf numFmtId="170" fontId="3" fillId="0" borderId="0" xfId="5" applyNumberFormat="1"/>
    <xf numFmtId="171" fontId="25" fillId="2" borderId="18" xfId="5" applyNumberFormat="1" applyFont="1" applyFill="1" applyBorder="1" applyAlignment="1">
      <alignment horizontal="left" vertical="center" wrapText="1"/>
    </xf>
    <xf numFmtId="0" fontId="25" fillId="0" borderId="1" xfId="5" applyFont="1" applyBorder="1" applyAlignment="1">
      <alignment horizontal="left" vertical="center"/>
    </xf>
    <xf numFmtId="0" fontId="26" fillId="11" borderId="1" xfId="5" applyFont="1" applyFill="1" applyBorder="1" applyAlignment="1">
      <alignment horizontal="left" vertical="center"/>
    </xf>
    <xf numFmtId="170" fontId="26" fillId="11" borderId="45" xfId="5" applyNumberFormat="1" applyFont="1" applyFill="1" applyBorder="1" applyAlignment="1">
      <alignment vertical="center"/>
    </xf>
    <xf numFmtId="0" fontId="26" fillId="3" borderId="18" xfId="5" applyFont="1" applyFill="1" applyBorder="1" applyAlignment="1">
      <alignment horizontal="left" vertical="center"/>
    </xf>
    <xf numFmtId="170" fontId="26" fillId="3" borderId="18" xfId="5" applyNumberFormat="1" applyFont="1" applyFill="1" applyBorder="1" applyAlignment="1">
      <alignment vertical="center"/>
    </xf>
    <xf numFmtId="0" fontId="3" fillId="0" borderId="1" xfId="5" applyBorder="1"/>
    <xf numFmtId="49" fontId="27" fillId="0" borderId="1" xfId="7" applyNumberFormat="1" applyBorder="1" applyAlignment="1">
      <alignment horizontal="left"/>
    </xf>
    <xf numFmtId="0" fontId="26" fillId="3" borderId="18" xfId="5" applyFont="1" applyFill="1" applyBorder="1" applyAlignment="1">
      <alignment horizontal="right" vertical="center"/>
    </xf>
    <xf numFmtId="172" fontId="26" fillId="3" borderId="18" xfId="5" applyNumberFormat="1" applyFont="1" applyFill="1" applyBorder="1" applyAlignment="1">
      <alignment horizontal="left" vertical="center" wrapText="1"/>
    </xf>
    <xf numFmtId="0" fontId="28" fillId="0" borderId="28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29" xfId="0" applyFont="1" applyBorder="1" applyAlignment="1">
      <alignment horizontal="center"/>
    </xf>
    <xf numFmtId="0" fontId="28" fillId="0" borderId="36" xfId="0" applyFont="1" applyBorder="1" applyAlignment="1">
      <alignment horizontal="left"/>
    </xf>
    <xf numFmtId="14" fontId="28" fillId="0" borderId="9" xfId="0" applyNumberFormat="1" applyFont="1" applyBorder="1" applyAlignment="1">
      <alignment horizontal="center"/>
    </xf>
    <xf numFmtId="0" fontId="28" fillId="0" borderId="39" xfId="0" applyFont="1" applyBorder="1" applyAlignment="1">
      <alignment horizontal="center"/>
    </xf>
    <xf numFmtId="0" fontId="28" fillId="0" borderId="41" xfId="0" applyFont="1" applyBorder="1" applyAlignment="1">
      <alignment horizontal="center"/>
    </xf>
    <xf numFmtId="0" fontId="29" fillId="0" borderId="0" xfId="0" applyFont="1"/>
    <xf numFmtId="0" fontId="29" fillId="0" borderId="41" xfId="0" applyFont="1" applyBorder="1"/>
    <xf numFmtId="0" fontId="28" fillId="0" borderId="36" xfId="0" applyFont="1" applyBorder="1" applyAlignment="1">
      <alignment horizontal="left" wrapText="1"/>
    </xf>
    <xf numFmtId="0" fontId="29" fillId="0" borderId="9" xfId="0" applyFont="1" applyBorder="1" applyAlignment="1">
      <alignment wrapText="1"/>
    </xf>
    <xf numFmtId="0" fontId="29" fillId="0" borderId="39" xfId="0" applyFont="1" applyBorder="1" applyAlignment="1">
      <alignment wrapText="1"/>
    </xf>
    <xf numFmtId="0" fontId="29" fillId="0" borderId="0" xfId="0" applyFont="1" applyAlignment="1">
      <alignment horizontal="center"/>
    </xf>
    <xf numFmtId="0" fontId="29" fillId="0" borderId="27" xfId="0" applyFont="1" applyBorder="1"/>
    <xf numFmtId="0" fontId="29" fillId="0" borderId="1" xfId="0" applyFont="1" applyBorder="1"/>
    <xf numFmtId="0" fontId="29" fillId="0" borderId="6" xfId="0" applyFont="1" applyBorder="1"/>
    <xf numFmtId="0" fontId="29" fillId="0" borderId="38" xfId="0" applyFont="1" applyBorder="1"/>
    <xf numFmtId="0" fontId="29" fillId="0" borderId="29" xfId="0" applyFont="1" applyBorder="1"/>
    <xf numFmtId="0" fontId="29" fillId="0" borderId="36" xfId="0" applyFont="1" applyBorder="1" applyAlignment="1">
      <alignment horizontal="left"/>
    </xf>
    <xf numFmtId="0" fontId="29" fillId="0" borderId="9" xfId="0" applyFont="1" applyBorder="1" applyAlignment="1">
      <alignment horizontal="left"/>
    </xf>
    <xf numFmtId="0" fontId="29" fillId="0" borderId="39" xfId="0" applyFont="1" applyBorder="1"/>
    <xf numFmtId="0" fontId="29" fillId="0" borderId="39" xfId="0" applyFont="1" applyBorder="1" applyAlignment="1">
      <alignment horizontal="left"/>
    </xf>
    <xf numFmtId="0" fontId="29" fillId="0" borderId="41" xfId="0" applyFont="1" applyBorder="1" applyAlignment="1">
      <alignment horizontal="center"/>
    </xf>
    <xf numFmtId="0" fontId="28" fillId="0" borderId="9" xfId="0" applyFont="1" applyBorder="1" applyAlignment="1">
      <alignment horizontal="left"/>
    </xf>
    <xf numFmtId="0" fontId="28" fillId="0" borderId="39" xfId="0" applyFont="1" applyBorder="1"/>
    <xf numFmtId="0" fontId="28" fillId="0" borderId="1" xfId="0" applyFont="1" applyBorder="1" applyAlignment="1">
      <alignment horizontal="left"/>
    </xf>
    <xf numFmtId="0" fontId="28" fillId="0" borderId="1" xfId="0" applyFont="1" applyBorder="1"/>
    <xf numFmtId="0" fontId="29" fillId="0" borderId="26" xfId="0" applyFont="1" applyBorder="1" applyAlignment="1">
      <alignment vertical="top"/>
    </xf>
    <xf numFmtId="0" fontId="29" fillId="0" borderId="26" xfId="0" applyFont="1" applyBorder="1" applyAlignment="1">
      <alignment wrapText="1"/>
    </xf>
    <xf numFmtId="0" fontId="29" fillId="0" borderId="26" xfId="0" applyFont="1" applyBorder="1" applyAlignment="1">
      <alignment horizontal="left" wrapText="1"/>
    </xf>
    <xf numFmtId="0" fontId="29" fillId="0" borderId="26" xfId="0" applyFont="1" applyBorder="1"/>
    <xf numFmtId="0" fontId="28" fillId="0" borderId="0" xfId="0" applyFont="1" applyAlignment="1">
      <alignment horizontal="left"/>
    </xf>
    <xf numFmtId="0" fontId="28" fillId="0" borderId="6" xfId="0" applyFont="1" applyBorder="1" applyAlignment="1">
      <alignment horizontal="left" wrapText="1"/>
    </xf>
    <xf numFmtId="0" fontId="28" fillId="0" borderId="38" xfId="0" applyFont="1" applyBorder="1" applyAlignment="1">
      <alignment horizontal="left" wrapText="1"/>
    </xf>
    <xf numFmtId="0" fontId="29" fillId="0" borderId="4" xfId="0" applyFont="1" applyBorder="1"/>
    <xf numFmtId="0" fontId="29" fillId="0" borderId="10" xfId="0" applyFont="1" applyBorder="1"/>
    <xf numFmtId="0" fontId="0" fillId="0" borderId="5" xfId="0" applyBorder="1"/>
    <xf numFmtId="0" fontId="0" fillId="0" borderId="10" xfId="0" applyBorder="1"/>
    <xf numFmtId="0" fontId="2" fillId="0" borderId="2" xfId="0" applyFont="1" applyBorder="1"/>
    <xf numFmtId="0" fontId="0" fillId="0" borderId="3" xfId="0" applyBorder="1"/>
    <xf numFmtId="0" fontId="0" fillId="0" borderId="46" xfId="0" applyBorder="1"/>
    <xf numFmtId="0" fontId="2" fillId="0" borderId="5" xfId="0" applyFont="1" applyBorder="1"/>
    <xf numFmtId="0" fontId="0" fillId="0" borderId="47" xfId="0" applyBorder="1"/>
    <xf numFmtId="0" fontId="2" fillId="0" borderId="11" xfId="0" applyFont="1" applyBorder="1"/>
    <xf numFmtId="0" fontId="0" fillId="0" borderId="12" xfId="0" applyBorder="1"/>
    <xf numFmtId="0" fontId="0" fillId="0" borderId="48" xfId="0" applyBorder="1"/>
    <xf numFmtId="0" fontId="20" fillId="0" borderId="5" xfId="0" applyFont="1" applyBorder="1"/>
    <xf numFmtId="0" fontId="0" fillId="0" borderId="11" xfId="0" applyBorder="1"/>
    <xf numFmtId="0" fontId="0" fillId="0" borderId="14" xfId="0" applyBorder="1"/>
    <xf numFmtId="0" fontId="29" fillId="0" borderId="0" xfId="0" applyFont="1" applyAlignment="1">
      <alignment horizontal="left" vertical="top" wrapText="1"/>
    </xf>
    <xf numFmtId="0" fontId="29" fillId="0" borderId="41" xfId="0" applyFont="1" applyBorder="1" applyAlignment="1">
      <alignment horizontal="left" vertical="top" wrapText="1"/>
    </xf>
    <xf numFmtId="0" fontId="28" fillId="0" borderId="6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0" borderId="0" xfId="0" applyFont="1" applyAlignment="1">
      <alignment horizontal="left" wrapText="1"/>
    </xf>
    <xf numFmtId="0" fontId="28" fillId="0" borderId="41" xfId="0" applyFont="1" applyBorder="1" applyAlignment="1">
      <alignment horizontal="left" wrapText="1"/>
    </xf>
    <xf numFmtId="0" fontId="28" fillId="0" borderId="6" xfId="0" applyFont="1" applyBorder="1" applyAlignment="1">
      <alignment horizontal="left" wrapText="1"/>
    </xf>
    <xf numFmtId="0" fontId="28" fillId="0" borderId="38" xfId="0" applyFont="1" applyBorder="1" applyAlignment="1">
      <alignment horizontal="left" wrapText="1"/>
    </xf>
    <xf numFmtId="0" fontId="28" fillId="0" borderId="36" xfId="0" applyFont="1" applyBorder="1" applyAlignment="1">
      <alignment horizontal="left" vertical="top" wrapText="1"/>
    </xf>
    <xf numFmtId="0" fontId="28" fillId="0" borderId="9" xfId="0" applyFont="1" applyBorder="1" applyAlignment="1">
      <alignment horizontal="left" vertical="top" wrapText="1"/>
    </xf>
    <xf numFmtId="0" fontId="28" fillId="0" borderId="39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top" wrapText="1"/>
    </xf>
    <xf numFmtId="0" fontId="28" fillId="0" borderId="34" xfId="0" applyFont="1" applyBorder="1" applyAlignment="1">
      <alignment horizontal="center" vertical="top" wrapText="1"/>
    </xf>
    <xf numFmtId="0" fontId="28" fillId="0" borderId="5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8" fillId="0" borderId="41" xfId="0" applyFont="1" applyBorder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29" fillId="0" borderId="41" xfId="0" applyFont="1" applyBorder="1" applyAlignment="1">
      <alignment horizontal="left" vertical="top"/>
    </xf>
    <xf numFmtId="0" fontId="28" fillId="11" borderId="36" xfId="0" applyFont="1" applyFill="1" applyBorder="1" applyAlignment="1">
      <alignment horizontal="center"/>
    </xf>
    <xf numFmtId="0" fontId="28" fillId="11" borderId="9" xfId="0" applyFont="1" applyFill="1" applyBorder="1" applyAlignment="1">
      <alignment horizontal="center"/>
    </xf>
    <xf numFmtId="0" fontId="28" fillId="11" borderId="39" xfId="0" applyFont="1" applyFill="1" applyBorder="1" applyAlignment="1">
      <alignment horizontal="center"/>
    </xf>
    <xf numFmtId="0" fontId="28" fillId="0" borderId="28" xfId="0" applyFont="1" applyBorder="1" applyAlignment="1">
      <alignment horizontal="center" wrapText="1"/>
    </xf>
    <xf numFmtId="0" fontId="29" fillId="0" borderId="37" xfId="0" applyFont="1" applyBorder="1" applyAlignment="1">
      <alignment horizontal="left"/>
    </xf>
    <xf numFmtId="0" fontId="29" fillId="0" borderId="38" xfId="0" applyFont="1" applyBorder="1" applyAlignment="1">
      <alignment horizontal="left"/>
    </xf>
    <xf numFmtId="0" fontId="29" fillId="0" borderId="36" xfId="0" applyFont="1" applyBorder="1" applyAlignment="1">
      <alignment horizontal="left"/>
    </xf>
    <xf numFmtId="0" fontId="29" fillId="0" borderId="39" xfId="0" applyFont="1" applyBorder="1" applyAlignment="1">
      <alignment horizontal="left"/>
    </xf>
    <xf numFmtId="0" fontId="29" fillId="0" borderId="35" xfId="0" applyFont="1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42" xfId="0" applyBorder="1" applyAlignment="1">
      <alignment wrapText="1"/>
    </xf>
    <xf numFmtId="0" fontId="0" fillId="0" borderId="0" xfId="0" applyAlignment="1">
      <alignment wrapText="1"/>
    </xf>
    <xf numFmtId="0" fontId="0" fillId="0" borderId="41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38" xfId="0" applyBorder="1" applyAlignment="1">
      <alignment wrapText="1"/>
    </xf>
    <xf numFmtId="0" fontId="29" fillId="0" borderId="26" xfId="0" applyFont="1" applyBorder="1" applyAlignment="1">
      <alignment wrapText="1"/>
    </xf>
    <xf numFmtId="0" fontId="28" fillId="0" borderId="0" xfId="0" applyFont="1" applyAlignment="1">
      <alignment horizontal="center"/>
    </xf>
  </cellXfs>
  <cellStyles count="8">
    <cellStyle name="Comma" xfId="1" builtinId="3"/>
    <cellStyle name="Normal" xfId="0" builtinId="0"/>
    <cellStyle name="Normal 2" xfId="7" xr:uid="{50F087F9-7B3E-4B0F-BB06-2057415475B6}"/>
    <cellStyle name="Normal_3-year Plan - Playing3" xfId="3" xr:uid="{CA12790E-90D2-493E-8C0E-24452F596370}"/>
    <cellStyle name="Normal_3YPlan0809 - Chelford (17.07.08) - Model A (revised)" xfId="4" xr:uid="{BAC423FA-B779-413B-965A-2DBA85D59DFA}"/>
    <cellStyle name="Normal_BVA - E1126 - Hurdsfield - 28.10.08" xfId="5" xr:uid="{BC891850-5EFA-41A8-97A9-E8178086B251}"/>
    <cellStyle name="Normal_BVA - E1175 - Alderley Edge - 08.10.08" xfId="6" xr:uid="{690071D8-DC2B-491B-B487-E4E4C3AD060D}"/>
    <cellStyle name="Percent" xfId="2" builtinId="5"/>
  </cellStyles>
  <dxfs count="69"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2"/>
      </font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border>
        <top/>
      </border>
    </dxf>
    <dxf>
      <border>
        <top/>
      </border>
    </dxf>
    <dxf>
      <font>
        <b/>
        <i val="0"/>
      </font>
      <fill>
        <patternFill>
          <bgColor indexed="10"/>
        </patternFill>
      </fill>
    </dxf>
    <dxf>
      <font>
        <b/>
        <i val="0"/>
      </font>
      <fill>
        <patternFill>
          <bgColor indexed="10"/>
        </patternFill>
      </fill>
    </dxf>
    <dxf>
      <font>
        <b/>
        <i val="0"/>
      </font>
      <fill>
        <patternFill>
          <bgColor indexed="10"/>
        </patternFill>
      </fill>
    </dxf>
    <dxf>
      <font>
        <b/>
        <i val="0"/>
      </font>
      <fill>
        <patternFill>
          <bgColor indexed="10"/>
        </patternFill>
      </fill>
    </dxf>
    <dxf>
      <font>
        <b/>
        <i val="0"/>
      </font>
      <fill>
        <patternFill>
          <bgColor indexed="10"/>
        </patternFill>
      </fill>
    </dxf>
    <dxf>
      <font>
        <b/>
        <i val="0"/>
      </font>
      <fill>
        <patternFill>
          <bgColor indexed="10"/>
        </patternFill>
      </fill>
    </dxf>
    <dxf>
      <font>
        <b/>
        <i val="0"/>
      </font>
      <fill>
        <patternFill>
          <bgColor indexed="10"/>
        </patternFill>
      </fill>
    </dxf>
    <dxf>
      <font>
        <b/>
        <i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8806</xdr:colOff>
      <xdr:row>59</xdr:row>
      <xdr:rowOff>92075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8A98D6-4CBB-4100-BCB6-9AC0E7F4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00081" cy="97504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1DEFC-7E17-494F-AE7B-18B3E06926AD}">
  <sheetPr>
    <pageSetUpPr fitToPage="1"/>
  </sheetPr>
  <dimension ref="A1"/>
  <sheetViews>
    <sheetView workbookViewId="0">
      <selection activeCell="O13" sqref="O13"/>
    </sheetView>
  </sheetViews>
  <sheetFormatPr defaultColWidth="8.7109375" defaultRowHeight="12.75" x14ac:dyDescent="0.2"/>
  <cols>
    <col min="1" max="16384" width="8.7109375" style="1"/>
  </cols>
  <sheetData>
    <row r="1" spans="1:1" ht="20.25" x14ac:dyDescent="0.3">
      <c r="A1" s="2" t="s">
        <v>0</v>
      </c>
    </row>
  </sheetData>
  <pageMargins left="0.75" right="0.75" top="1" bottom="1" header="0.5" footer="0.5"/>
  <pageSetup paperSize="9" scale="82" fitToHeight="0" orientation="portrait" verticalDpi="0" r:id="rId1"/>
  <headerFooter>
    <oddHeader>&amp;L&amp;"Arial,Bold"&amp;14Page &amp;P of &amp;N&amp;C&amp;"Arial,Bold"&amp;14&amp;F&amp;R&amp;"Arial,Bold"&amp;14&amp;A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162D9-E718-4F48-9510-C357A34F1E0F}">
  <sheetPr>
    <pageSetUpPr fitToPage="1"/>
  </sheetPr>
  <dimension ref="A1:L108"/>
  <sheetViews>
    <sheetView tabSelected="1" topLeftCell="A50" zoomScaleNormal="100" workbookViewId="0">
      <selection activeCell="F10" sqref="F10"/>
    </sheetView>
  </sheetViews>
  <sheetFormatPr defaultColWidth="8" defaultRowHeight="15" x14ac:dyDescent="0.2"/>
  <cols>
    <col min="1" max="1" width="14.140625" style="18" customWidth="1"/>
    <col min="2" max="2" width="81.140625" style="18" customWidth="1"/>
    <col min="3" max="3" width="69.140625" style="18" hidden="1" customWidth="1"/>
    <col min="4" max="4" width="30.42578125" style="29" hidden="1" customWidth="1"/>
    <col min="5" max="5" width="13.85546875" style="20" hidden="1" customWidth="1"/>
    <col min="6" max="7" width="13.85546875" style="20" customWidth="1"/>
    <col min="8" max="8" width="13.42578125" style="20" customWidth="1"/>
    <col min="9" max="9" width="12.42578125" style="18" customWidth="1"/>
    <col min="10" max="10" width="8" style="18"/>
    <col min="11" max="11" width="0" style="27" hidden="1" customWidth="1"/>
    <col min="12" max="16384" width="8" style="6"/>
  </cols>
  <sheetData>
    <row r="1" spans="1:12" ht="20.25" x14ac:dyDescent="0.3">
      <c r="A1" s="3" t="s">
        <v>1</v>
      </c>
      <c r="B1" s="4"/>
      <c r="C1" s="4"/>
      <c r="D1" s="4"/>
      <c r="E1" s="4">
        <v>2019</v>
      </c>
      <c r="F1" s="4"/>
      <c r="G1" s="4"/>
      <c r="H1" s="4"/>
      <c r="I1" s="4"/>
      <c r="J1" s="4"/>
      <c r="K1" s="5"/>
      <c r="L1" s="4"/>
    </row>
    <row r="2" spans="1:12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5"/>
    </row>
    <row r="3" spans="1:12" ht="15.75" x14ac:dyDescent="0.25">
      <c r="A3" s="4"/>
      <c r="B3" s="4"/>
      <c r="C3" s="7"/>
      <c r="D3" s="8"/>
      <c r="E3" s="9"/>
      <c r="F3" s="9"/>
      <c r="G3" s="9"/>
      <c r="H3" s="9"/>
      <c r="I3" s="4"/>
      <c r="J3" s="4"/>
      <c r="K3" s="5"/>
    </row>
    <row r="4" spans="1:12" ht="15.75" customHeight="1" x14ac:dyDescent="0.4">
      <c r="A4" s="4"/>
      <c r="B4" s="4"/>
      <c r="C4" s="10"/>
      <c r="D4" s="11"/>
      <c r="E4" s="9"/>
      <c r="F4" s="9"/>
      <c r="G4" s="9"/>
      <c r="H4" s="9"/>
      <c r="I4" s="4"/>
      <c r="J4" s="4"/>
      <c r="K4" s="5"/>
    </row>
    <row r="5" spans="1:12" ht="15.75" x14ac:dyDescent="0.25">
      <c r="A5" s="12" t="s">
        <v>2</v>
      </c>
      <c r="B5" s="4"/>
      <c r="C5" s="4"/>
      <c r="D5" s="13"/>
      <c r="E5" s="9"/>
      <c r="F5" s="9"/>
      <c r="G5" s="14" t="s">
        <v>3</v>
      </c>
      <c r="H5" s="15"/>
      <c r="I5" s="4"/>
      <c r="J5" s="4"/>
      <c r="K5" s="5"/>
    </row>
    <row r="6" spans="1:12" ht="15.75" customHeight="1" x14ac:dyDescent="0.25">
      <c r="A6" s="16"/>
      <c r="B6"/>
      <c r="C6"/>
      <c r="D6" s="13"/>
      <c r="E6" s="9"/>
      <c r="F6" s="9"/>
      <c r="G6" s="14" t="s">
        <v>4</v>
      </c>
      <c r="H6" s="17"/>
      <c r="J6" s="4"/>
      <c r="K6" s="5"/>
    </row>
    <row r="7" spans="1:12" ht="15.75" customHeight="1" thickBot="1" x14ac:dyDescent="0.3">
      <c r="A7"/>
      <c r="B7"/>
      <c r="C7"/>
      <c r="D7" s="19"/>
      <c r="E7" s="9"/>
      <c r="J7" s="4"/>
      <c r="K7" s="5"/>
    </row>
    <row r="8" spans="1:12" ht="15.75" customHeight="1" x14ac:dyDescent="0.25">
      <c r="A8" s="21" t="s">
        <v>5</v>
      </c>
      <c r="B8" s="22"/>
      <c r="C8" s="22"/>
      <c r="D8" s="23"/>
      <c r="E8" s="24"/>
      <c r="F8" s="25" t="s">
        <v>6</v>
      </c>
      <c r="G8" s="25" t="s">
        <v>7</v>
      </c>
      <c r="H8" s="25" t="s">
        <v>7</v>
      </c>
      <c r="I8" s="26" t="s">
        <v>7</v>
      </c>
      <c r="K8" s="27" t="s">
        <v>8</v>
      </c>
    </row>
    <row r="9" spans="1:12" ht="15.75" customHeight="1" x14ac:dyDescent="0.25">
      <c r="A9" s="28"/>
      <c r="F9" s="30" t="s">
        <v>9</v>
      </c>
      <c r="G9" s="31" t="s">
        <v>10</v>
      </c>
      <c r="H9" s="31" t="s">
        <v>11</v>
      </c>
      <c r="I9" s="32" t="s">
        <v>12</v>
      </c>
    </row>
    <row r="10" spans="1:12" ht="15.75" customHeight="1" x14ac:dyDescent="0.25">
      <c r="A10" s="28" t="s">
        <v>13</v>
      </c>
      <c r="D10" s="29" t="s">
        <v>14</v>
      </c>
      <c r="F10" s="33">
        <v>126381</v>
      </c>
      <c r="G10" s="33">
        <v>112309</v>
      </c>
      <c r="H10" s="34">
        <v>59811</v>
      </c>
      <c r="I10" s="35">
        <v>13167</v>
      </c>
    </row>
    <row r="11" spans="1:12" ht="15.75" hidden="1" customHeight="1" x14ac:dyDescent="0.25">
      <c r="A11" s="36" t="s">
        <v>15</v>
      </c>
      <c r="B11" s="18" t="s">
        <v>16</v>
      </c>
      <c r="F11" s="37"/>
      <c r="G11" s="37"/>
      <c r="H11" s="37"/>
      <c r="I11" s="38"/>
    </row>
    <row r="12" spans="1:12" ht="15.75" customHeight="1" x14ac:dyDescent="0.25">
      <c r="A12" s="28" t="s">
        <v>17</v>
      </c>
      <c r="D12" s="29" t="s">
        <v>18</v>
      </c>
      <c r="F12" s="33">
        <v>803886.01</v>
      </c>
      <c r="G12" s="34">
        <v>842578.26</v>
      </c>
      <c r="H12" s="34">
        <v>830084.10898375802</v>
      </c>
      <c r="I12" s="35">
        <v>857850.60125143605</v>
      </c>
      <c r="K12" s="27" t="s">
        <v>19</v>
      </c>
    </row>
    <row r="13" spans="1:12" ht="15.75" hidden="1" customHeight="1" x14ac:dyDescent="0.2">
      <c r="A13" s="39" t="s">
        <v>20</v>
      </c>
      <c r="F13" s="37"/>
      <c r="G13" s="37"/>
      <c r="H13" s="37"/>
      <c r="I13" s="38"/>
    </row>
    <row r="14" spans="1:12" ht="15.75" customHeight="1" x14ac:dyDescent="0.25">
      <c r="A14" s="28" t="s">
        <v>21</v>
      </c>
      <c r="D14" s="29" t="s">
        <v>22</v>
      </c>
      <c r="F14" s="33">
        <v>817957.64999999991</v>
      </c>
      <c r="G14" s="34">
        <v>895076.45</v>
      </c>
      <c r="H14" s="34">
        <v>876728.28</v>
      </c>
      <c r="I14" s="35">
        <v>883410.28</v>
      </c>
      <c r="K14" s="27" t="s">
        <v>23</v>
      </c>
    </row>
    <row r="15" spans="1:12" ht="15.75" hidden="1" customHeight="1" x14ac:dyDescent="0.2">
      <c r="A15" s="40"/>
      <c r="I15" s="41"/>
    </row>
    <row r="16" spans="1:12" ht="15.75" customHeight="1" x14ac:dyDescent="0.25">
      <c r="A16" s="28" t="s">
        <v>24</v>
      </c>
      <c r="D16" s="29" t="s">
        <v>25</v>
      </c>
      <c r="F16" s="33">
        <v>-14071.639999999898</v>
      </c>
      <c r="G16" s="34">
        <v>-52498.189999999944</v>
      </c>
      <c r="H16" s="34">
        <v>-46644.171016242006</v>
      </c>
      <c r="I16" s="35">
        <v>-25559.67874856398</v>
      </c>
      <c r="K16" s="27" t="s">
        <v>26</v>
      </c>
    </row>
    <row r="17" spans="1:11" ht="15.75" hidden="1" customHeight="1" x14ac:dyDescent="0.2">
      <c r="A17" s="42"/>
      <c r="I17" s="41"/>
    </row>
    <row r="18" spans="1:11" ht="15.75" customHeight="1" x14ac:dyDescent="0.25">
      <c r="A18" s="28" t="s">
        <v>27</v>
      </c>
      <c r="D18" s="29" t="s">
        <v>28</v>
      </c>
      <c r="F18" s="33">
        <v>112309</v>
      </c>
      <c r="G18" s="34">
        <v>59811</v>
      </c>
      <c r="H18" s="34">
        <v>13167</v>
      </c>
      <c r="I18" s="35">
        <v>-12393</v>
      </c>
    </row>
    <row r="19" spans="1:11" ht="15.75" customHeight="1" x14ac:dyDescent="0.25">
      <c r="A19" s="28"/>
      <c r="I19" s="41"/>
    </row>
    <row r="20" spans="1:11" s="49" customFormat="1" ht="15.75" thickBot="1" x14ac:dyDescent="0.25">
      <c r="A20" s="43"/>
      <c r="B20" s="44"/>
      <c r="C20" s="44"/>
      <c r="D20" s="45"/>
      <c r="E20" s="46"/>
      <c r="F20" s="46"/>
      <c r="G20" s="46"/>
      <c r="H20" s="46"/>
      <c r="I20" s="46"/>
      <c r="J20" s="47"/>
      <c r="K20" s="48"/>
    </row>
    <row r="21" spans="1:11" ht="16.5" thickBot="1" x14ac:dyDescent="0.3">
      <c r="A21" s="4"/>
      <c r="B21" s="4"/>
      <c r="E21" s="9"/>
      <c r="F21" s="9"/>
      <c r="G21" s="9"/>
      <c r="H21" s="9"/>
    </row>
    <row r="22" spans="1:11" ht="15.75" x14ac:dyDescent="0.25">
      <c r="A22" s="21" t="s">
        <v>29</v>
      </c>
      <c r="B22" s="22"/>
      <c r="C22" s="22"/>
      <c r="D22" s="23"/>
      <c r="E22" s="24"/>
      <c r="F22" s="24"/>
      <c r="G22" s="24"/>
      <c r="H22" s="24"/>
      <c r="I22" s="50"/>
    </row>
    <row r="23" spans="1:11" ht="15.75" x14ac:dyDescent="0.25">
      <c r="A23" s="28"/>
      <c r="F23" s="30" t="s">
        <v>6</v>
      </c>
      <c r="G23" s="30" t="s">
        <v>6</v>
      </c>
      <c r="H23" s="30" t="s">
        <v>7</v>
      </c>
      <c r="I23" s="51" t="s">
        <v>7</v>
      </c>
    </row>
    <row r="24" spans="1:11" ht="15.75" x14ac:dyDescent="0.25">
      <c r="A24" s="42"/>
      <c r="F24" s="30" t="s">
        <v>30</v>
      </c>
      <c r="G24" s="30" t="s">
        <v>30</v>
      </c>
      <c r="H24" s="30" t="s">
        <v>30</v>
      </c>
      <c r="I24" s="51" t="s">
        <v>30</v>
      </c>
    </row>
    <row r="25" spans="1:11" ht="15.75" x14ac:dyDescent="0.25">
      <c r="A25" s="28"/>
      <c r="B25" s="7" t="s">
        <v>31</v>
      </c>
      <c r="F25" s="52">
        <v>43739</v>
      </c>
      <c r="G25" s="52" t="s">
        <v>32</v>
      </c>
      <c r="H25" s="52" t="s">
        <v>33</v>
      </c>
      <c r="I25" s="53" t="s">
        <v>34</v>
      </c>
    </row>
    <row r="26" spans="1:11" ht="15.75" x14ac:dyDescent="0.25">
      <c r="A26" s="28"/>
      <c r="B26" s="54"/>
      <c r="F26" s="55"/>
      <c r="G26" s="55"/>
      <c r="H26" s="55"/>
      <c r="I26" s="56"/>
    </row>
    <row r="27" spans="1:11" ht="15.75" x14ac:dyDescent="0.25">
      <c r="A27" s="57" t="s">
        <v>35</v>
      </c>
      <c r="B27" s="54" t="s">
        <v>36</v>
      </c>
      <c r="F27" s="55">
        <v>23</v>
      </c>
      <c r="G27" s="58">
        <v>13</v>
      </c>
      <c r="H27" s="58">
        <v>16</v>
      </c>
      <c r="I27" s="59">
        <v>20</v>
      </c>
    </row>
    <row r="28" spans="1:11" ht="15.75" x14ac:dyDescent="0.25">
      <c r="A28" s="57" t="s">
        <v>37</v>
      </c>
      <c r="B28" s="60" t="s">
        <v>38</v>
      </c>
      <c r="F28" s="55">
        <v>13</v>
      </c>
      <c r="G28" s="58">
        <v>24</v>
      </c>
      <c r="H28" s="58">
        <v>13</v>
      </c>
      <c r="I28" s="59">
        <v>16</v>
      </c>
    </row>
    <row r="29" spans="1:11" ht="15.75" x14ac:dyDescent="0.25">
      <c r="A29" s="57" t="s">
        <v>39</v>
      </c>
      <c r="B29" s="54" t="s">
        <v>40</v>
      </c>
      <c r="F29" s="55">
        <v>19</v>
      </c>
      <c r="G29" s="58">
        <v>11</v>
      </c>
      <c r="H29" s="58">
        <v>21</v>
      </c>
      <c r="I29" s="59">
        <v>13</v>
      </c>
    </row>
    <row r="30" spans="1:11" ht="15.75" x14ac:dyDescent="0.25">
      <c r="A30" s="57" t="s">
        <v>41</v>
      </c>
      <c r="B30" s="54" t="s">
        <v>42</v>
      </c>
      <c r="F30" s="55">
        <v>23</v>
      </c>
      <c r="G30" s="58">
        <v>19</v>
      </c>
      <c r="H30" s="58">
        <v>11</v>
      </c>
      <c r="I30" s="59">
        <v>21</v>
      </c>
    </row>
    <row r="31" spans="1:11" ht="15.75" x14ac:dyDescent="0.25">
      <c r="A31" s="57" t="s">
        <v>43</v>
      </c>
      <c r="B31" s="54" t="s">
        <v>44</v>
      </c>
      <c r="F31" s="55">
        <v>16</v>
      </c>
      <c r="G31" s="58">
        <v>22</v>
      </c>
      <c r="H31" s="58">
        <v>18</v>
      </c>
      <c r="I31" s="59">
        <v>11</v>
      </c>
    </row>
    <row r="32" spans="1:11" ht="15.75" x14ac:dyDescent="0.25">
      <c r="A32" s="57" t="s">
        <v>45</v>
      </c>
      <c r="B32" s="54" t="s">
        <v>46</v>
      </c>
      <c r="F32" s="55">
        <v>12</v>
      </c>
      <c r="G32" s="58">
        <v>14</v>
      </c>
      <c r="H32" s="58">
        <v>21</v>
      </c>
      <c r="I32" s="59">
        <v>18</v>
      </c>
    </row>
    <row r="33" spans="1:9" ht="15.75" x14ac:dyDescent="0.25">
      <c r="A33" s="57" t="s">
        <v>47</v>
      </c>
      <c r="B33" s="54" t="s">
        <v>48</v>
      </c>
      <c r="F33" s="55">
        <v>16</v>
      </c>
      <c r="G33" s="58">
        <v>10</v>
      </c>
      <c r="H33" s="58">
        <v>13</v>
      </c>
      <c r="I33" s="59">
        <v>21</v>
      </c>
    </row>
    <row r="34" spans="1:9" ht="15.75" hidden="1" x14ac:dyDescent="0.25">
      <c r="A34" s="57" t="s">
        <v>49</v>
      </c>
      <c r="B34" s="60" t="s">
        <v>50</v>
      </c>
      <c r="F34" s="55">
        <v>0</v>
      </c>
      <c r="G34" s="58">
        <v>0</v>
      </c>
      <c r="H34" s="58">
        <v>0</v>
      </c>
      <c r="I34" s="59">
        <v>0</v>
      </c>
    </row>
    <row r="35" spans="1:9" ht="15.75" hidden="1" x14ac:dyDescent="0.25">
      <c r="A35" s="57" t="s">
        <v>51</v>
      </c>
      <c r="B35" s="61" t="s">
        <v>52</v>
      </c>
      <c r="D35" s="62"/>
      <c r="F35" s="55">
        <v>0</v>
      </c>
      <c r="G35" s="58">
        <v>0</v>
      </c>
      <c r="H35" s="58">
        <v>0</v>
      </c>
      <c r="I35" s="59">
        <v>0</v>
      </c>
    </row>
    <row r="36" spans="1:9" ht="15.75" hidden="1" x14ac:dyDescent="0.25">
      <c r="A36" s="57" t="s">
        <v>53</v>
      </c>
      <c r="B36" s="61" t="s">
        <v>54</v>
      </c>
      <c r="E36" s="63"/>
      <c r="F36" s="55">
        <v>0</v>
      </c>
      <c r="G36" s="58">
        <v>0</v>
      </c>
      <c r="H36" s="58">
        <v>0</v>
      </c>
      <c r="I36" s="59">
        <v>0</v>
      </c>
    </row>
    <row r="37" spans="1:9" ht="15.75" hidden="1" x14ac:dyDescent="0.25">
      <c r="A37" s="57" t="s">
        <v>55</v>
      </c>
      <c r="B37" s="61" t="s">
        <v>56</v>
      </c>
      <c r="D37" s="64"/>
      <c r="F37" s="55">
        <v>0</v>
      </c>
      <c r="G37" s="58">
        <v>0</v>
      </c>
      <c r="H37" s="58">
        <v>0</v>
      </c>
      <c r="I37" s="59">
        <v>0</v>
      </c>
    </row>
    <row r="38" spans="1:9" ht="15.75" hidden="1" x14ac:dyDescent="0.25">
      <c r="A38" s="57" t="s">
        <v>57</v>
      </c>
      <c r="B38" s="61" t="s">
        <v>58</v>
      </c>
      <c r="F38" s="55">
        <v>0</v>
      </c>
      <c r="G38" s="58">
        <v>0</v>
      </c>
      <c r="H38" s="58">
        <v>0</v>
      </c>
      <c r="I38" s="59">
        <v>0</v>
      </c>
    </row>
    <row r="39" spans="1:9" ht="15.75" hidden="1" x14ac:dyDescent="0.25">
      <c r="A39" s="57" t="s">
        <v>59</v>
      </c>
      <c r="B39" s="54" t="s">
        <v>60</v>
      </c>
      <c r="E39" s="30"/>
      <c r="F39" s="55">
        <v>0</v>
      </c>
      <c r="G39" s="58">
        <v>0</v>
      </c>
      <c r="H39" s="58">
        <v>0</v>
      </c>
      <c r="I39" s="59">
        <v>0</v>
      </c>
    </row>
    <row r="40" spans="1:9" ht="15.75" x14ac:dyDescent="0.25">
      <c r="A40" s="57" t="s">
        <v>61</v>
      </c>
      <c r="B40" s="54"/>
      <c r="E40" s="30"/>
      <c r="F40" s="65">
        <v>122</v>
      </c>
      <c r="G40" s="65">
        <v>113</v>
      </c>
      <c r="H40" s="65">
        <v>113</v>
      </c>
      <c r="I40" s="66">
        <v>120</v>
      </c>
    </row>
    <row r="41" spans="1:9" ht="15.75" x14ac:dyDescent="0.25">
      <c r="A41" s="67" t="s">
        <v>62</v>
      </c>
      <c r="B41" s="54"/>
      <c r="D41" s="64"/>
      <c r="E41" s="30"/>
      <c r="F41" s="55">
        <v>0</v>
      </c>
      <c r="G41" s="55">
        <v>0</v>
      </c>
      <c r="H41" s="55">
        <v>0</v>
      </c>
      <c r="I41" s="56">
        <v>0</v>
      </c>
    </row>
    <row r="42" spans="1:9" ht="15.75" hidden="1" x14ac:dyDescent="0.25">
      <c r="A42" s="67" t="s">
        <v>63</v>
      </c>
      <c r="B42" s="54"/>
      <c r="D42" s="64"/>
      <c r="E42" s="30"/>
      <c r="F42" s="55">
        <v>0</v>
      </c>
      <c r="G42" s="55"/>
      <c r="H42" s="55"/>
      <c r="I42" s="55"/>
    </row>
    <row r="43" spans="1:9" ht="15.75" x14ac:dyDescent="0.25">
      <c r="A43" s="28" t="s">
        <v>64</v>
      </c>
      <c r="D43" s="68"/>
      <c r="E43" s="30"/>
      <c r="F43" s="33">
        <v>122</v>
      </c>
      <c r="G43" s="33">
        <v>113</v>
      </c>
      <c r="H43" s="33">
        <v>113</v>
      </c>
      <c r="I43" s="69">
        <v>120</v>
      </c>
    </row>
    <row r="44" spans="1:9" ht="16.5" thickBot="1" x14ac:dyDescent="0.3">
      <c r="A44" s="43" t="s">
        <v>65</v>
      </c>
      <c r="B44" s="70"/>
      <c r="C44" s="70"/>
      <c r="D44" s="71"/>
      <c r="E44" s="72"/>
      <c r="F44" s="46"/>
      <c r="G44" s="46"/>
      <c r="H44" s="46">
        <v>0</v>
      </c>
      <c r="I44" s="73">
        <v>7</v>
      </c>
    </row>
    <row r="45" spans="1:9" ht="16.5" thickBot="1" x14ac:dyDescent="0.3">
      <c r="E45" s="30"/>
      <c r="I45" s="20"/>
    </row>
    <row r="46" spans="1:9" ht="15.75" x14ac:dyDescent="0.25">
      <c r="A46" s="21" t="s">
        <v>66</v>
      </c>
      <c r="B46" s="22"/>
      <c r="C46" s="22"/>
      <c r="D46" s="23"/>
      <c r="E46" s="25"/>
      <c r="F46" s="24"/>
      <c r="G46" s="24"/>
      <c r="H46" s="24"/>
      <c r="I46" s="50"/>
    </row>
    <row r="47" spans="1:9" ht="15.75" x14ac:dyDescent="0.25">
      <c r="A47" s="28"/>
      <c r="E47" s="30"/>
      <c r="F47" s="30" t="s">
        <v>6</v>
      </c>
      <c r="G47" s="30" t="s">
        <v>7</v>
      </c>
      <c r="H47" s="30" t="s">
        <v>7</v>
      </c>
      <c r="I47" s="51" t="s">
        <v>7</v>
      </c>
    </row>
    <row r="48" spans="1:9" ht="15.75" x14ac:dyDescent="0.25">
      <c r="A48" s="42"/>
      <c r="E48" s="30"/>
      <c r="F48" s="30" t="s">
        <v>9</v>
      </c>
      <c r="G48" s="30" t="s">
        <v>10</v>
      </c>
      <c r="H48" s="30" t="s">
        <v>11</v>
      </c>
      <c r="I48" s="51" t="s">
        <v>12</v>
      </c>
    </row>
    <row r="49" spans="1:9" ht="15.75" x14ac:dyDescent="0.25">
      <c r="A49" s="28"/>
      <c r="E49" s="30"/>
      <c r="F49" s="30" t="s">
        <v>67</v>
      </c>
      <c r="G49" s="30" t="s">
        <v>67</v>
      </c>
      <c r="H49" s="30" t="s">
        <v>67</v>
      </c>
      <c r="I49" s="51" t="s">
        <v>67</v>
      </c>
    </row>
    <row r="50" spans="1:9" ht="15.75" x14ac:dyDescent="0.25">
      <c r="A50" s="28" t="s">
        <v>68</v>
      </c>
      <c r="E50" s="30"/>
      <c r="F50" s="30"/>
      <c r="G50" s="30"/>
      <c r="H50" s="30"/>
      <c r="I50" s="51"/>
    </row>
    <row r="51" spans="1:9" ht="15.75" x14ac:dyDescent="0.25">
      <c r="A51" s="42"/>
      <c r="B51" s="74" t="s">
        <v>69</v>
      </c>
      <c r="E51" s="30"/>
      <c r="F51" s="20">
        <v>637887.62049999996</v>
      </c>
      <c r="G51" s="58">
        <v>645333</v>
      </c>
      <c r="H51" s="58">
        <v>656475.89819047623</v>
      </c>
      <c r="I51" s="59">
        <v>681952.43450316065</v>
      </c>
    </row>
    <row r="52" spans="1:9" ht="15.75" x14ac:dyDescent="0.25">
      <c r="A52" s="42"/>
      <c r="B52" s="74" t="s">
        <v>70</v>
      </c>
      <c r="E52" s="30"/>
      <c r="F52" s="20">
        <v>0</v>
      </c>
      <c r="G52" s="58">
        <v>4279.2006045161397</v>
      </c>
      <c r="H52" s="58">
        <v>0</v>
      </c>
      <c r="I52" s="59">
        <v>2289.9559549936093</v>
      </c>
    </row>
    <row r="53" spans="1:9" ht="15.75" x14ac:dyDescent="0.25">
      <c r="A53" s="42"/>
      <c r="B53" s="74" t="s">
        <v>71</v>
      </c>
      <c r="E53" s="30"/>
      <c r="F53" s="20">
        <v>-6809.5089122807021</v>
      </c>
      <c r="G53" s="58">
        <v>-6119.1692067181775</v>
      </c>
      <c r="H53" s="58">
        <v>-6119.1692067181775</v>
      </c>
      <c r="I53" s="59">
        <v>-6119.1692067181775</v>
      </c>
    </row>
    <row r="54" spans="1:9" ht="15.75" x14ac:dyDescent="0.25">
      <c r="A54" s="42"/>
      <c r="B54" s="74" t="s">
        <v>72</v>
      </c>
      <c r="E54" s="30"/>
      <c r="G54" s="58"/>
      <c r="H54" s="58"/>
      <c r="I54" s="59"/>
    </row>
    <row r="55" spans="1:9" ht="15.75" x14ac:dyDescent="0.25">
      <c r="A55" s="42"/>
      <c r="B55" s="75" t="s">
        <v>73</v>
      </c>
      <c r="E55" s="30"/>
      <c r="F55" s="33">
        <v>631078.11158771929</v>
      </c>
      <c r="G55" s="34">
        <v>643493.03139779787</v>
      </c>
      <c r="H55" s="34">
        <v>650356.72898375802</v>
      </c>
      <c r="I55" s="76">
        <v>678123.22125143604</v>
      </c>
    </row>
    <row r="56" spans="1:9" ht="15.75" x14ac:dyDescent="0.25">
      <c r="A56" s="42"/>
      <c r="E56" s="30"/>
      <c r="I56" s="41"/>
    </row>
    <row r="57" spans="1:9" ht="15.75" x14ac:dyDescent="0.25">
      <c r="A57" s="42"/>
      <c r="B57" s="74" t="s">
        <v>74</v>
      </c>
      <c r="E57" s="30"/>
      <c r="G57" s="58">
        <v>0</v>
      </c>
      <c r="H57" s="58">
        <v>0</v>
      </c>
      <c r="I57" s="59">
        <v>0</v>
      </c>
    </row>
    <row r="58" spans="1:9" ht="15.75" x14ac:dyDescent="0.25">
      <c r="A58" s="42"/>
      <c r="B58" s="74" t="s">
        <v>75</v>
      </c>
      <c r="D58" s="68"/>
      <c r="E58" s="30"/>
      <c r="F58" s="20">
        <v>4823</v>
      </c>
      <c r="G58" s="58">
        <v>7125</v>
      </c>
      <c r="H58" s="58">
        <v>7125</v>
      </c>
      <c r="I58" s="59">
        <v>7125</v>
      </c>
    </row>
    <row r="59" spans="1:9" ht="15.75" x14ac:dyDescent="0.25">
      <c r="A59" s="40"/>
      <c r="B59" s="74" t="s">
        <v>76</v>
      </c>
      <c r="D59" s="68"/>
      <c r="E59" s="30"/>
      <c r="F59" s="20">
        <v>0</v>
      </c>
      <c r="G59" s="58">
        <v>0</v>
      </c>
      <c r="H59" s="58">
        <v>0</v>
      </c>
      <c r="I59" s="59">
        <v>0</v>
      </c>
    </row>
    <row r="60" spans="1:9" ht="15.75" x14ac:dyDescent="0.25">
      <c r="A60" s="40"/>
      <c r="B60" s="74" t="s">
        <v>77</v>
      </c>
      <c r="E60" s="30"/>
      <c r="F60" s="20">
        <v>0</v>
      </c>
      <c r="G60" s="58">
        <v>0</v>
      </c>
      <c r="H60" s="58">
        <v>0</v>
      </c>
      <c r="I60" s="59">
        <v>0</v>
      </c>
    </row>
    <row r="61" spans="1:9" ht="15.75" x14ac:dyDescent="0.25">
      <c r="A61" s="42"/>
      <c r="B61" s="74" t="s">
        <v>78</v>
      </c>
      <c r="E61" s="30"/>
      <c r="F61" s="20">
        <v>0</v>
      </c>
      <c r="G61" s="58">
        <v>0</v>
      </c>
      <c r="H61" s="58">
        <v>0</v>
      </c>
      <c r="I61" s="59">
        <v>0</v>
      </c>
    </row>
    <row r="62" spans="1:9" ht="15.75" x14ac:dyDescent="0.25">
      <c r="A62" s="42"/>
      <c r="B62" s="75" t="s">
        <v>79</v>
      </c>
      <c r="E62" s="30"/>
      <c r="F62" s="33">
        <v>4823</v>
      </c>
      <c r="G62" s="34">
        <v>7125</v>
      </c>
      <c r="H62" s="34">
        <v>7125</v>
      </c>
      <c r="I62" s="76">
        <v>7125</v>
      </c>
    </row>
    <row r="63" spans="1:9" ht="15.75" customHeight="1" x14ac:dyDescent="0.25">
      <c r="A63" s="42"/>
      <c r="C63" s="4"/>
      <c r="E63" s="30"/>
      <c r="I63" s="41"/>
    </row>
    <row r="64" spans="1:9" ht="15.75" customHeight="1" x14ac:dyDescent="0.25">
      <c r="A64" s="42"/>
      <c r="B64" s="75" t="s">
        <v>80</v>
      </c>
      <c r="C64" s="4"/>
      <c r="E64" s="30"/>
      <c r="F64" s="33">
        <v>47700</v>
      </c>
      <c r="G64" s="34">
        <v>46646.400000000001</v>
      </c>
      <c r="H64" s="34">
        <v>46646.400000000001</v>
      </c>
      <c r="I64" s="76">
        <v>46646.400000000001</v>
      </c>
    </row>
    <row r="65" spans="1:9" ht="15.75" x14ac:dyDescent="0.25">
      <c r="A65" s="42"/>
      <c r="B65" s="75"/>
      <c r="E65" s="30"/>
      <c r="I65" s="41"/>
    </row>
    <row r="66" spans="1:9" ht="15.75" x14ac:dyDescent="0.25">
      <c r="A66" s="28" t="s">
        <v>81</v>
      </c>
      <c r="B66" s="4"/>
      <c r="C66" s="4"/>
      <c r="E66" s="30"/>
      <c r="F66" s="17">
        <v>683601.11158771929</v>
      </c>
      <c r="G66" s="17">
        <v>697264.43139779789</v>
      </c>
      <c r="H66" s="17">
        <v>704128.12898375804</v>
      </c>
      <c r="I66" s="77">
        <v>731894.62125143607</v>
      </c>
    </row>
    <row r="67" spans="1:9" ht="15.75" x14ac:dyDescent="0.25">
      <c r="A67" s="42"/>
      <c r="E67" s="30"/>
      <c r="I67" s="41"/>
    </row>
    <row r="68" spans="1:9" ht="15.75" x14ac:dyDescent="0.25">
      <c r="A68" s="28" t="s">
        <v>82</v>
      </c>
      <c r="D68" s="78"/>
      <c r="E68" s="30"/>
      <c r="I68" s="41"/>
    </row>
    <row r="69" spans="1:9" ht="15.75" x14ac:dyDescent="0.25">
      <c r="A69" s="42"/>
      <c r="B69" s="74" t="s">
        <v>83</v>
      </c>
      <c r="E69" s="30"/>
      <c r="F69" s="20">
        <v>97817.25</v>
      </c>
      <c r="G69" s="58">
        <v>98265</v>
      </c>
      <c r="H69" s="58">
        <v>73601</v>
      </c>
      <c r="I69" s="59">
        <v>73601</v>
      </c>
    </row>
    <row r="70" spans="1:9" ht="15.75" x14ac:dyDescent="0.25">
      <c r="A70" s="42"/>
      <c r="B70" s="74" t="s">
        <v>84</v>
      </c>
      <c r="E70" s="30"/>
      <c r="F70" s="20">
        <v>22467.648412280716</v>
      </c>
      <c r="G70" s="58">
        <v>47048.82860220212</v>
      </c>
      <c r="H70" s="58">
        <v>52354.979999999981</v>
      </c>
      <c r="I70" s="59">
        <v>52354.979999999981</v>
      </c>
    </row>
    <row r="71" spans="1:9" ht="15.75" x14ac:dyDescent="0.25">
      <c r="A71" s="28" t="s">
        <v>85</v>
      </c>
      <c r="B71" s="75"/>
      <c r="E71" s="30"/>
      <c r="F71" s="33">
        <v>120284.89841228072</v>
      </c>
      <c r="G71" s="34">
        <v>145313.82860220212</v>
      </c>
      <c r="H71" s="34">
        <v>125955.97999999998</v>
      </c>
      <c r="I71" s="76">
        <v>125955.97999999998</v>
      </c>
    </row>
    <row r="72" spans="1:9" ht="15.75" x14ac:dyDescent="0.25">
      <c r="A72" s="42"/>
      <c r="B72" s="75"/>
      <c r="E72" s="30"/>
      <c r="G72" s="79"/>
      <c r="H72" s="79"/>
      <c r="I72" s="80"/>
    </row>
    <row r="73" spans="1:9" x14ac:dyDescent="0.2">
      <c r="A73" s="42"/>
      <c r="E73" s="29"/>
      <c r="I73" s="81"/>
    </row>
    <row r="74" spans="1:9" ht="16.5" thickBot="1" x14ac:dyDescent="0.3">
      <c r="A74" s="82" t="s">
        <v>86</v>
      </c>
      <c r="B74" s="70"/>
      <c r="C74" s="70"/>
      <c r="D74" s="83"/>
      <c r="E74" s="45"/>
      <c r="F74" s="84">
        <v>803886.01</v>
      </c>
      <c r="G74" s="85">
        <v>842578.26</v>
      </c>
      <c r="H74" s="84">
        <v>830084.10898375802</v>
      </c>
      <c r="I74" s="86">
        <v>857850.60125143605</v>
      </c>
    </row>
    <row r="75" spans="1:9" ht="15.75" x14ac:dyDescent="0.25">
      <c r="A75" s="4"/>
      <c r="D75" s="13"/>
      <c r="E75" s="29"/>
      <c r="I75" s="20"/>
    </row>
    <row r="76" spans="1:9" x14ac:dyDescent="0.2">
      <c r="A76" s="87" t="s">
        <v>87</v>
      </c>
      <c r="D76" s="13"/>
      <c r="E76" s="29"/>
      <c r="F76" s="20">
        <v>51554.239168</v>
      </c>
      <c r="G76" s="20">
        <v>52448.765600000006</v>
      </c>
      <c r="H76" s="20">
        <v>54839.121191428567</v>
      </c>
      <c r="I76" s="20">
        <v>57827.583566118847</v>
      </c>
    </row>
    <row r="77" spans="1:9" ht="15.75" x14ac:dyDescent="0.25">
      <c r="A77" s="4" t="s">
        <v>88</v>
      </c>
      <c r="D77" s="13"/>
      <c r="E77" s="29"/>
      <c r="I77" s="20"/>
    </row>
    <row r="78" spans="1:9" ht="16.5" thickBot="1" x14ac:dyDescent="0.3">
      <c r="A78" s="4"/>
      <c r="D78" s="13"/>
      <c r="E78" s="29"/>
      <c r="I78" s="20"/>
    </row>
    <row r="79" spans="1:9" ht="15.75" x14ac:dyDescent="0.25">
      <c r="A79" s="21" t="s">
        <v>89</v>
      </c>
      <c r="B79" s="22"/>
      <c r="C79" s="22"/>
      <c r="D79" s="88"/>
      <c r="E79" s="23"/>
      <c r="F79" s="24"/>
      <c r="G79" s="24"/>
      <c r="H79" s="24"/>
      <c r="I79" s="50"/>
    </row>
    <row r="80" spans="1:9" ht="15.75" x14ac:dyDescent="0.25">
      <c r="A80" s="28"/>
      <c r="D80" s="13"/>
      <c r="E80" s="29"/>
      <c r="I80" s="41"/>
    </row>
    <row r="81" spans="1:11" ht="15.75" x14ac:dyDescent="0.25">
      <c r="A81" s="28"/>
      <c r="B81" s="18" t="s">
        <v>90</v>
      </c>
      <c r="D81" s="13"/>
      <c r="E81" s="29"/>
      <c r="F81" s="20">
        <v>670643.67999999993</v>
      </c>
      <c r="G81" s="89">
        <v>669523.79999999993</v>
      </c>
      <c r="H81" s="89">
        <v>670639</v>
      </c>
      <c r="I81" s="90">
        <v>677321</v>
      </c>
      <c r="K81" s="27" t="s">
        <v>91</v>
      </c>
    </row>
    <row r="82" spans="1:11" ht="15.75" x14ac:dyDescent="0.25">
      <c r="A82" s="28"/>
      <c r="B82" s="18" t="s">
        <v>92</v>
      </c>
      <c r="D82" s="13"/>
      <c r="E82" s="29"/>
      <c r="F82" s="20">
        <v>42870.21</v>
      </c>
      <c r="G82" s="89">
        <v>50251</v>
      </c>
      <c r="H82" s="89">
        <v>50001</v>
      </c>
      <c r="I82" s="90">
        <v>50001</v>
      </c>
    </row>
    <row r="83" spans="1:11" ht="15.75" x14ac:dyDescent="0.25">
      <c r="A83" s="28"/>
      <c r="B83" s="18" t="s">
        <v>93</v>
      </c>
      <c r="D83" s="13"/>
      <c r="E83" s="29"/>
      <c r="F83" s="20">
        <v>4.5</v>
      </c>
      <c r="G83" s="89">
        <v>5216</v>
      </c>
      <c r="H83" s="89">
        <v>7823</v>
      </c>
      <c r="I83" s="90">
        <v>7823</v>
      </c>
    </row>
    <row r="84" spans="1:11" ht="15.75" x14ac:dyDescent="0.25">
      <c r="A84" s="28"/>
      <c r="B84" s="18" t="s">
        <v>94</v>
      </c>
      <c r="D84" s="13"/>
      <c r="E84" s="29"/>
      <c r="F84" s="20">
        <v>100990.01999999999</v>
      </c>
      <c r="G84" s="89">
        <v>166454.65</v>
      </c>
      <c r="H84" s="89">
        <v>144634.28</v>
      </c>
      <c r="I84" s="90">
        <v>144634.28</v>
      </c>
    </row>
    <row r="85" spans="1:11" ht="15.75" x14ac:dyDescent="0.25">
      <c r="A85" s="28"/>
      <c r="B85" s="74" t="s">
        <v>95</v>
      </c>
      <c r="F85" s="20">
        <v>0</v>
      </c>
      <c r="G85" s="89">
        <v>350</v>
      </c>
      <c r="H85" s="89">
        <v>350</v>
      </c>
      <c r="I85" s="90">
        <v>350</v>
      </c>
    </row>
    <row r="86" spans="1:11" ht="15.75" x14ac:dyDescent="0.25">
      <c r="A86" s="28"/>
      <c r="B86" s="74" t="s">
        <v>96</v>
      </c>
      <c r="F86" s="20">
        <v>0</v>
      </c>
      <c r="G86" s="89">
        <v>0</v>
      </c>
      <c r="H86" s="89">
        <v>0</v>
      </c>
      <c r="I86" s="90">
        <v>0</v>
      </c>
    </row>
    <row r="87" spans="1:11" ht="15.75" x14ac:dyDescent="0.25">
      <c r="A87" s="28"/>
      <c r="B87" s="74" t="s">
        <v>97</v>
      </c>
      <c r="F87" s="20">
        <v>3449.24</v>
      </c>
      <c r="G87" s="89">
        <v>3281</v>
      </c>
      <c r="H87" s="89">
        <v>3281</v>
      </c>
      <c r="I87" s="90">
        <v>3281</v>
      </c>
    </row>
    <row r="88" spans="1:11" ht="15.75" x14ac:dyDescent="0.25">
      <c r="A88" s="28"/>
      <c r="B88" s="18" t="s">
        <v>98</v>
      </c>
      <c r="D88" s="13"/>
      <c r="E88" s="29"/>
      <c r="F88" s="20">
        <v>0</v>
      </c>
      <c r="G88" s="89">
        <v>0</v>
      </c>
      <c r="H88" s="89">
        <v>0</v>
      </c>
      <c r="I88" s="90">
        <v>0</v>
      </c>
    </row>
    <row r="89" spans="1:11" ht="16.5" thickBot="1" x14ac:dyDescent="0.3">
      <c r="A89" s="82" t="s">
        <v>99</v>
      </c>
      <c r="B89" s="91"/>
      <c r="C89" s="70"/>
      <c r="D89" s="83"/>
      <c r="E89" s="45"/>
      <c r="F89" s="84">
        <v>817957.64999999991</v>
      </c>
      <c r="G89" s="84">
        <v>895076.45</v>
      </c>
      <c r="H89" s="84">
        <v>876728.28</v>
      </c>
      <c r="I89" s="86">
        <v>883410.28</v>
      </c>
    </row>
    <row r="90" spans="1:11" ht="16.5" thickBot="1" x14ac:dyDescent="0.3">
      <c r="A90" s="4"/>
      <c r="E90" s="29"/>
      <c r="I90" s="20"/>
    </row>
    <row r="91" spans="1:11" ht="15.75" x14ac:dyDescent="0.25">
      <c r="A91" s="21" t="s">
        <v>100</v>
      </c>
      <c r="B91" s="22"/>
      <c r="C91" s="22"/>
      <c r="D91" s="88"/>
      <c r="E91" s="23"/>
      <c r="F91" s="24"/>
      <c r="G91" s="24"/>
      <c r="H91" s="24"/>
      <c r="I91" s="50"/>
    </row>
    <row r="92" spans="1:11" ht="15.75" x14ac:dyDescent="0.25">
      <c r="A92" s="28"/>
      <c r="F92" s="30" t="s">
        <v>6</v>
      </c>
      <c r="G92" s="30" t="s">
        <v>7</v>
      </c>
      <c r="H92" s="30" t="s">
        <v>7</v>
      </c>
      <c r="I92" s="51" t="s">
        <v>7</v>
      </c>
    </row>
    <row r="93" spans="1:11" ht="15.75" x14ac:dyDescent="0.25">
      <c r="A93" s="42"/>
      <c r="F93" s="92" t="s">
        <v>101</v>
      </c>
      <c r="G93" s="92" t="s">
        <v>102</v>
      </c>
      <c r="H93" s="92" t="s">
        <v>103</v>
      </c>
      <c r="I93" s="93" t="s">
        <v>104</v>
      </c>
    </row>
    <row r="94" spans="1:11" ht="15.75" x14ac:dyDescent="0.25">
      <c r="A94" s="42"/>
      <c r="F94" s="30"/>
      <c r="G94" s="30"/>
      <c r="H94" s="30"/>
      <c r="I94" s="51"/>
    </row>
    <row r="95" spans="1:11" ht="15.75" x14ac:dyDescent="0.25">
      <c r="A95" s="28" t="s">
        <v>105</v>
      </c>
      <c r="B95" s="4"/>
      <c r="C95" s="4"/>
      <c r="F95" s="94">
        <v>7.3</v>
      </c>
      <c r="G95" s="94">
        <v>7.3</v>
      </c>
      <c r="H95" s="94">
        <v>7.3</v>
      </c>
      <c r="I95" s="95">
        <v>7.3</v>
      </c>
      <c r="K95" s="28" t="s">
        <v>105</v>
      </c>
    </row>
    <row r="96" spans="1:11" ht="15.75" x14ac:dyDescent="0.25">
      <c r="A96" s="28" t="s">
        <v>106</v>
      </c>
      <c r="B96" s="4"/>
      <c r="C96" s="4"/>
      <c r="F96" s="94" t="s">
        <v>107</v>
      </c>
      <c r="G96" s="94" t="s">
        <v>108</v>
      </c>
      <c r="H96" s="94" t="s">
        <v>108</v>
      </c>
      <c r="I96" s="95" t="s">
        <v>108</v>
      </c>
    </row>
    <row r="97" spans="1:9" ht="15.75" x14ac:dyDescent="0.25">
      <c r="A97" s="28" t="s">
        <v>109</v>
      </c>
      <c r="B97" s="4"/>
      <c r="C97" s="4"/>
      <c r="F97" s="94" t="s">
        <v>110</v>
      </c>
      <c r="G97" s="94" t="s">
        <v>110</v>
      </c>
      <c r="H97" s="94" t="s">
        <v>110</v>
      </c>
      <c r="I97" s="95" t="s">
        <v>110</v>
      </c>
    </row>
    <row r="98" spans="1:9" ht="15.75" x14ac:dyDescent="0.25">
      <c r="A98" s="28" t="s">
        <v>111</v>
      </c>
      <c r="B98" s="4"/>
      <c r="C98" s="4"/>
      <c r="F98" s="94" t="s">
        <v>112</v>
      </c>
      <c r="G98" s="94" t="s">
        <v>112</v>
      </c>
      <c r="H98" s="94" t="s">
        <v>112</v>
      </c>
      <c r="I98" s="95" t="s">
        <v>112</v>
      </c>
    </row>
    <row r="99" spans="1:9" ht="15.75" x14ac:dyDescent="0.25">
      <c r="A99" s="28" t="s">
        <v>113</v>
      </c>
      <c r="F99" s="94" t="s">
        <v>114</v>
      </c>
      <c r="G99" s="94" t="s">
        <v>114</v>
      </c>
      <c r="H99" s="94" t="s">
        <v>114</v>
      </c>
      <c r="I99" s="95" t="s">
        <v>114</v>
      </c>
    </row>
    <row r="100" spans="1:9" ht="16.5" thickBot="1" x14ac:dyDescent="0.3">
      <c r="A100" s="82" t="s">
        <v>115</v>
      </c>
      <c r="B100" s="91"/>
      <c r="C100" s="91"/>
      <c r="D100" s="45"/>
      <c r="E100" s="96"/>
      <c r="F100" s="97" t="s">
        <v>116</v>
      </c>
      <c r="G100" s="97" t="s">
        <v>117</v>
      </c>
      <c r="H100" s="97" t="s">
        <v>117</v>
      </c>
      <c r="I100" s="98" t="s">
        <v>117</v>
      </c>
    </row>
    <row r="101" spans="1:9" ht="15.75" x14ac:dyDescent="0.25">
      <c r="A101" s="28"/>
      <c r="B101" s="4"/>
      <c r="C101" s="4"/>
      <c r="I101" s="20"/>
    </row>
    <row r="102" spans="1:9" ht="16.5" thickBot="1" x14ac:dyDescent="0.3">
      <c r="A102" s="28"/>
      <c r="C102" s="4"/>
      <c r="I102" s="20"/>
    </row>
    <row r="103" spans="1:9" ht="15.75" x14ac:dyDescent="0.25">
      <c r="A103" s="21" t="s">
        <v>118</v>
      </c>
      <c r="B103" s="22"/>
      <c r="C103" s="99"/>
      <c r="D103" s="23"/>
      <c r="E103" s="24"/>
      <c r="F103" s="24"/>
      <c r="G103" s="24"/>
      <c r="H103" s="24"/>
      <c r="I103" s="50"/>
    </row>
    <row r="104" spans="1:9" ht="15.75" x14ac:dyDescent="0.25">
      <c r="A104" s="28"/>
      <c r="C104" s="4"/>
      <c r="F104" s="30" t="s">
        <v>9</v>
      </c>
      <c r="G104" s="30" t="s">
        <v>10</v>
      </c>
      <c r="H104" s="30" t="s">
        <v>11</v>
      </c>
      <c r="I104" s="51" t="s">
        <v>12</v>
      </c>
    </row>
    <row r="105" spans="1:9" ht="15.75" x14ac:dyDescent="0.25">
      <c r="A105" s="28"/>
      <c r="C105" s="4"/>
      <c r="F105" s="30" t="s">
        <v>67</v>
      </c>
      <c r="G105" s="30" t="s">
        <v>67</v>
      </c>
      <c r="H105" s="30" t="s">
        <v>67</v>
      </c>
      <c r="I105" s="51" t="s">
        <v>67</v>
      </c>
    </row>
    <row r="106" spans="1:9" ht="15.75" x14ac:dyDescent="0.25">
      <c r="A106" s="28" t="s">
        <v>119</v>
      </c>
      <c r="C106" s="4"/>
      <c r="F106" s="100"/>
      <c r="G106" s="100"/>
      <c r="H106" s="100"/>
      <c r="I106" s="101"/>
    </row>
    <row r="107" spans="1:9" ht="15.75" x14ac:dyDescent="0.25">
      <c r="A107" s="28" t="s">
        <v>120</v>
      </c>
      <c r="C107" s="4"/>
      <c r="F107" s="100"/>
      <c r="G107" s="100"/>
      <c r="H107" s="100"/>
      <c r="I107" s="101"/>
    </row>
    <row r="108" spans="1:9" ht="16.5" thickBot="1" x14ac:dyDescent="0.3">
      <c r="A108" s="82" t="s">
        <v>121</v>
      </c>
      <c r="B108" s="70"/>
      <c r="C108" s="91"/>
      <c r="D108" s="45"/>
      <c r="E108" s="96"/>
      <c r="F108" s="102">
        <v>0</v>
      </c>
      <c r="G108" s="102">
        <v>0</v>
      </c>
      <c r="H108" s="102">
        <v>0</v>
      </c>
      <c r="I108" s="103">
        <v>0</v>
      </c>
    </row>
  </sheetData>
  <pageMargins left="0.75" right="0.75" top="1" bottom="1" header="0.5" footer="0.5"/>
  <pageSetup paperSize="9" scale="57" fitToHeight="0" orientation="portrait" verticalDpi="0" r:id="rId1"/>
  <headerFooter>
    <oddHeader>&amp;L&amp;"Arial,Bold"&amp;14Page &amp;P of &amp;N&amp;C&amp;"Arial,Bold"&amp;14&amp;F&amp;R&amp;"Arial,Bold"&amp;14&amp;A</oddHeader>
  </headerFooter>
  <rowBreaks count="1" manualBreakCount="1">
    <brk id="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E4C6-7D6E-4C47-9241-AA319C58FA28}">
  <sheetPr>
    <pageSetUpPr fitToPage="1"/>
  </sheetPr>
  <dimension ref="A1:P5003"/>
  <sheetViews>
    <sheetView workbookViewId="0">
      <pane ySplit="3" topLeftCell="A252" activePane="bottomLeft" state="frozen"/>
      <selection pane="bottomLeft" activeCell="A83" sqref="A83"/>
    </sheetView>
  </sheetViews>
  <sheetFormatPr defaultRowHeight="15" x14ac:dyDescent="0.25"/>
  <cols>
    <col min="1" max="1" width="31.85546875" bestFit="1" customWidth="1"/>
    <col min="2" max="2" width="14.28515625" bestFit="1" customWidth="1"/>
    <col min="3" max="3" width="8.7109375" customWidth="1"/>
    <col min="4" max="4" width="9.7109375" customWidth="1"/>
    <col min="5" max="5" width="40.7109375" bestFit="1" customWidth="1"/>
    <col min="6" max="7" width="10.7109375" customWidth="1"/>
    <col min="8" max="8" width="16.140625" bestFit="1" customWidth="1"/>
    <col min="9" max="9" width="16.7109375" hidden="1" customWidth="1"/>
    <col min="10" max="10" width="17.7109375" customWidth="1"/>
    <col min="11" max="11" width="10.7109375" customWidth="1"/>
    <col min="12" max="12" width="35.7109375" style="104" customWidth="1"/>
  </cols>
  <sheetData>
    <row r="1" spans="1:14" ht="20.25" x14ac:dyDescent="0.3">
      <c r="A1" s="2" t="s">
        <v>122</v>
      </c>
    </row>
    <row r="2" spans="1:14" x14ac:dyDescent="0.25">
      <c r="A2" s="105"/>
    </row>
    <row r="3" spans="1:14" ht="45" customHeight="1" x14ac:dyDescent="0.25">
      <c r="A3" s="106" t="s">
        <v>123</v>
      </c>
      <c r="B3" s="106" t="s">
        <v>124</v>
      </c>
      <c r="C3" s="106" t="s">
        <v>125</v>
      </c>
      <c r="D3" s="106" t="s">
        <v>126</v>
      </c>
      <c r="E3" s="106" t="s">
        <v>127</v>
      </c>
      <c r="F3" s="106" t="s">
        <v>128</v>
      </c>
      <c r="G3" s="106" t="s">
        <v>129</v>
      </c>
      <c r="H3" s="106" t="s">
        <v>130</v>
      </c>
      <c r="I3" s="106" t="s">
        <v>131</v>
      </c>
      <c r="J3" s="106" t="s">
        <v>132</v>
      </c>
      <c r="K3" s="106" t="s">
        <v>133</v>
      </c>
      <c r="L3" s="106" t="s">
        <v>134</v>
      </c>
      <c r="M3" s="106" t="s">
        <v>135</v>
      </c>
      <c r="N3" s="106" t="s">
        <v>136</v>
      </c>
    </row>
    <row r="4" spans="1:14" x14ac:dyDescent="0.25">
      <c r="A4" s="107" t="s">
        <v>91</v>
      </c>
      <c r="B4" s="108" t="s">
        <v>137</v>
      </c>
      <c r="C4" s="108" t="s">
        <v>138</v>
      </c>
      <c r="D4" s="108"/>
      <c r="E4" s="108" t="s">
        <v>139</v>
      </c>
      <c r="F4" s="109">
        <v>0</v>
      </c>
      <c r="G4" s="109">
        <v>155.1</v>
      </c>
      <c r="H4" s="109">
        <v>0</v>
      </c>
      <c r="I4" s="109">
        <v>0</v>
      </c>
      <c r="J4" s="109">
        <v>155.1</v>
      </c>
      <c r="K4" s="109">
        <v>-155.1</v>
      </c>
      <c r="L4" s="110"/>
      <c r="M4" s="109"/>
      <c r="N4" s="109"/>
    </row>
    <row r="5" spans="1:14" x14ac:dyDescent="0.25">
      <c r="A5" s="107" t="s">
        <v>91</v>
      </c>
      <c r="B5" s="108" t="s">
        <v>137</v>
      </c>
      <c r="C5" s="108" t="s">
        <v>140</v>
      </c>
      <c r="D5" s="108"/>
      <c r="E5" s="108" t="s">
        <v>141</v>
      </c>
      <c r="F5" s="109">
        <v>446176</v>
      </c>
      <c r="G5" s="109">
        <v>437790.26</v>
      </c>
      <c r="H5" s="109">
        <v>0</v>
      </c>
      <c r="I5" s="109">
        <v>0</v>
      </c>
      <c r="J5" s="109">
        <v>437790.26</v>
      </c>
      <c r="K5" s="109">
        <v>8385.7399999999907</v>
      </c>
      <c r="L5" s="110"/>
      <c r="M5" s="109"/>
      <c r="N5" s="109"/>
    </row>
    <row r="6" spans="1:14" x14ac:dyDescent="0.25">
      <c r="A6" s="107" t="s">
        <v>91</v>
      </c>
      <c r="B6" s="108" t="s">
        <v>137</v>
      </c>
      <c r="C6" s="108" t="s">
        <v>142</v>
      </c>
      <c r="D6" s="108"/>
      <c r="E6" s="108" t="s">
        <v>143</v>
      </c>
      <c r="F6" s="109">
        <v>1000</v>
      </c>
      <c r="G6" s="109">
        <v>113.95</v>
      </c>
      <c r="H6" s="109">
        <v>0</v>
      </c>
      <c r="I6" s="109">
        <v>0</v>
      </c>
      <c r="J6" s="109">
        <v>113.95</v>
      </c>
      <c r="K6" s="109">
        <v>886.05</v>
      </c>
      <c r="L6" s="110"/>
      <c r="M6" s="109"/>
      <c r="N6" s="109"/>
    </row>
    <row r="7" spans="1:14" x14ac:dyDescent="0.25">
      <c r="A7" s="107" t="s">
        <v>91</v>
      </c>
      <c r="B7" s="108" t="s">
        <v>137</v>
      </c>
      <c r="C7" s="108" t="s">
        <v>144</v>
      </c>
      <c r="D7" s="108"/>
      <c r="E7" s="108" t="s">
        <v>145</v>
      </c>
      <c r="F7" s="109">
        <v>140579</v>
      </c>
      <c r="G7" s="109">
        <v>143795.76999999999</v>
      </c>
      <c r="H7" s="109">
        <v>0</v>
      </c>
      <c r="I7" s="109">
        <v>0</v>
      </c>
      <c r="J7" s="109">
        <v>143795.76999999999</v>
      </c>
      <c r="K7" s="109">
        <v>-3216.7699999999895</v>
      </c>
      <c r="L7" s="110"/>
      <c r="M7" s="109"/>
      <c r="N7" s="109"/>
    </row>
    <row r="8" spans="1:14" x14ac:dyDescent="0.25">
      <c r="A8" s="107" t="s">
        <v>91</v>
      </c>
      <c r="B8" s="108" t="s">
        <v>137</v>
      </c>
      <c r="C8" s="108" t="s">
        <v>146</v>
      </c>
      <c r="D8" s="108"/>
      <c r="E8" s="108" t="s">
        <v>147</v>
      </c>
      <c r="F8" s="109">
        <v>6000</v>
      </c>
      <c r="G8" s="109">
        <v>106.37</v>
      </c>
      <c r="H8" s="109">
        <v>0</v>
      </c>
      <c r="I8" s="109">
        <v>0</v>
      </c>
      <c r="J8" s="109">
        <v>106.37</v>
      </c>
      <c r="K8" s="109">
        <v>5893.63</v>
      </c>
      <c r="L8" s="110"/>
      <c r="M8" s="109"/>
      <c r="N8" s="109"/>
    </row>
    <row r="9" spans="1:14" x14ac:dyDescent="0.25">
      <c r="A9" s="107" t="s">
        <v>91</v>
      </c>
      <c r="B9" s="108" t="s">
        <v>137</v>
      </c>
      <c r="C9" s="108" t="s">
        <v>148</v>
      </c>
      <c r="D9" s="108"/>
      <c r="E9" s="108" t="s">
        <v>149</v>
      </c>
      <c r="F9" s="109">
        <v>23375</v>
      </c>
      <c r="G9" s="109">
        <v>20468.060000000001</v>
      </c>
      <c r="H9" s="109">
        <v>0</v>
      </c>
      <c r="I9" s="109">
        <v>0</v>
      </c>
      <c r="J9" s="109">
        <v>20468.060000000001</v>
      </c>
      <c r="K9" s="109">
        <v>2906.9399999999987</v>
      </c>
      <c r="L9" s="110"/>
      <c r="M9" s="109"/>
      <c r="N9" s="109"/>
    </row>
    <row r="10" spans="1:14" x14ac:dyDescent="0.25">
      <c r="A10" s="107" t="s">
        <v>91</v>
      </c>
      <c r="B10" s="108" t="s">
        <v>137</v>
      </c>
      <c r="C10" s="108" t="s">
        <v>150</v>
      </c>
      <c r="D10" s="108"/>
      <c r="E10" s="108" t="s">
        <v>151</v>
      </c>
      <c r="F10" s="109">
        <v>406</v>
      </c>
      <c r="G10" s="109">
        <v>0</v>
      </c>
      <c r="H10" s="109">
        <v>0</v>
      </c>
      <c r="I10" s="109">
        <v>0</v>
      </c>
      <c r="J10" s="109">
        <v>0</v>
      </c>
      <c r="K10" s="109">
        <v>406</v>
      </c>
      <c r="L10" s="110"/>
      <c r="M10" s="109"/>
      <c r="N10" s="109"/>
    </row>
    <row r="11" spans="1:14" x14ac:dyDescent="0.25">
      <c r="A11" s="107" t="s">
        <v>91</v>
      </c>
      <c r="B11" s="108" t="s">
        <v>137</v>
      </c>
      <c r="C11" s="108" t="s">
        <v>152</v>
      </c>
      <c r="D11" s="108"/>
      <c r="E11" s="108" t="s">
        <v>153</v>
      </c>
      <c r="F11" s="109">
        <v>42901</v>
      </c>
      <c r="G11" s="109">
        <v>42127.21</v>
      </c>
      <c r="H11" s="109">
        <v>0</v>
      </c>
      <c r="I11" s="109">
        <v>0</v>
      </c>
      <c r="J11" s="109">
        <v>42127.21</v>
      </c>
      <c r="K11" s="109">
        <v>773.79000000000087</v>
      </c>
      <c r="L11" s="110"/>
      <c r="M11" s="109"/>
      <c r="N11" s="109"/>
    </row>
    <row r="12" spans="1:14" x14ac:dyDescent="0.25">
      <c r="A12" s="107" t="s">
        <v>91</v>
      </c>
      <c r="B12" s="108" t="s">
        <v>137</v>
      </c>
      <c r="C12" s="108" t="s">
        <v>154</v>
      </c>
      <c r="D12" s="108"/>
      <c r="E12" s="108" t="s">
        <v>155</v>
      </c>
      <c r="F12" s="109">
        <v>300</v>
      </c>
      <c r="G12" s="109">
        <v>344.86</v>
      </c>
      <c r="H12" s="109">
        <v>0</v>
      </c>
      <c r="I12" s="109">
        <v>0</v>
      </c>
      <c r="J12" s="109">
        <v>344.86</v>
      </c>
      <c r="K12" s="109">
        <v>-44.860000000000014</v>
      </c>
      <c r="L12" s="110"/>
      <c r="M12" s="109"/>
      <c r="N12" s="109"/>
    </row>
    <row r="13" spans="1:14" x14ac:dyDescent="0.25">
      <c r="A13" s="107" t="s">
        <v>91</v>
      </c>
      <c r="B13" s="108" t="s">
        <v>137</v>
      </c>
      <c r="C13" s="108" t="s">
        <v>156</v>
      </c>
      <c r="D13" s="108"/>
      <c r="E13" s="108" t="s">
        <v>157</v>
      </c>
      <c r="F13" s="109">
        <v>15517</v>
      </c>
      <c r="G13" s="109">
        <v>14916.91</v>
      </c>
      <c r="H13" s="109">
        <v>0</v>
      </c>
      <c r="I13" s="109">
        <v>0</v>
      </c>
      <c r="J13" s="109">
        <v>14916.91</v>
      </c>
      <c r="K13" s="109">
        <v>600.09000000000015</v>
      </c>
      <c r="L13" s="110"/>
      <c r="M13" s="109"/>
      <c r="N13" s="109"/>
    </row>
    <row r="14" spans="1:14" x14ac:dyDescent="0.25">
      <c r="A14" s="107" t="s">
        <v>91</v>
      </c>
      <c r="B14" s="108" t="s">
        <v>137</v>
      </c>
      <c r="C14" s="108" t="s">
        <v>158</v>
      </c>
      <c r="D14" s="108"/>
      <c r="E14" s="108" t="s">
        <v>159</v>
      </c>
      <c r="F14" s="109">
        <v>5472</v>
      </c>
      <c r="G14" s="109">
        <v>4864</v>
      </c>
      <c r="H14" s="109">
        <v>0</v>
      </c>
      <c r="I14" s="109">
        <v>0</v>
      </c>
      <c r="J14" s="109">
        <v>4864</v>
      </c>
      <c r="K14" s="109">
        <v>608</v>
      </c>
      <c r="L14" s="110"/>
      <c r="M14" s="109"/>
      <c r="N14" s="109"/>
    </row>
    <row r="15" spans="1:14" x14ac:dyDescent="0.25">
      <c r="A15" s="107" t="s">
        <v>91</v>
      </c>
      <c r="B15" s="108" t="s">
        <v>137</v>
      </c>
      <c r="C15" s="108" t="s">
        <v>160</v>
      </c>
      <c r="D15" s="108"/>
      <c r="E15" s="108" t="s">
        <v>161</v>
      </c>
      <c r="F15" s="109">
        <v>7095</v>
      </c>
      <c r="G15" s="109">
        <v>5787.57</v>
      </c>
      <c r="H15" s="109">
        <v>0</v>
      </c>
      <c r="I15" s="109">
        <v>0</v>
      </c>
      <c r="J15" s="109">
        <v>5787.57</v>
      </c>
      <c r="K15" s="109">
        <v>1307.4300000000003</v>
      </c>
      <c r="L15" s="110"/>
      <c r="M15" s="109"/>
      <c r="N15" s="109"/>
    </row>
    <row r="16" spans="1:14" x14ac:dyDescent="0.25">
      <c r="A16" s="107" t="s">
        <v>91</v>
      </c>
      <c r="B16" s="108" t="s">
        <v>137</v>
      </c>
      <c r="C16" s="108" t="s">
        <v>162</v>
      </c>
      <c r="D16" s="108"/>
      <c r="E16" s="108" t="s">
        <v>163</v>
      </c>
      <c r="F16" s="109">
        <v>2667</v>
      </c>
      <c r="G16" s="109">
        <v>173.62</v>
      </c>
      <c r="H16" s="109">
        <v>0</v>
      </c>
      <c r="I16" s="109">
        <v>0</v>
      </c>
      <c r="J16" s="109">
        <v>173.62</v>
      </c>
      <c r="K16" s="109">
        <v>2493.38</v>
      </c>
      <c r="L16" s="110"/>
      <c r="M16" s="109"/>
      <c r="N16" s="109"/>
    </row>
    <row r="17" spans="1:16" ht="39" x14ac:dyDescent="0.25">
      <c r="A17" s="111" t="s">
        <v>164</v>
      </c>
      <c r="B17" s="112"/>
      <c r="C17" s="112"/>
      <c r="D17" s="112"/>
      <c r="E17" s="112"/>
      <c r="F17" s="113">
        <v>691488</v>
      </c>
      <c r="G17" s="113">
        <v>670643.67999999993</v>
      </c>
      <c r="H17" s="113">
        <v>0</v>
      </c>
      <c r="I17" s="113">
        <v>0</v>
      </c>
      <c r="J17" s="113">
        <v>670643.67999999993</v>
      </c>
      <c r="K17" s="113">
        <v>20844.32</v>
      </c>
      <c r="L17" s="114" t="s">
        <v>165</v>
      </c>
      <c r="M17" s="113">
        <v>676622</v>
      </c>
      <c r="N17" s="113">
        <v>-5978.3200000000652</v>
      </c>
      <c r="P17" s="115"/>
    </row>
    <row r="18" spans="1:16" x14ac:dyDescent="0.25">
      <c r="A18" s="107" t="s">
        <v>166</v>
      </c>
      <c r="B18" s="108" t="s">
        <v>137</v>
      </c>
      <c r="C18" s="108" t="s">
        <v>167</v>
      </c>
      <c r="D18" s="108"/>
      <c r="E18" s="108" t="s">
        <v>168</v>
      </c>
      <c r="F18" s="109">
        <v>17000</v>
      </c>
      <c r="G18" s="109">
        <v>12740.86</v>
      </c>
      <c r="H18" s="109">
        <v>0</v>
      </c>
      <c r="I18" s="109">
        <v>0</v>
      </c>
      <c r="J18" s="109">
        <v>12740.86</v>
      </c>
      <c r="K18" s="109">
        <v>4259.1399999999994</v>
      </c>
      <c r="L18" s="110" t="s">
        <v>169</v>
      </c>
      <c r="M18" s="109"/>
      <c r="N18" s="109"/>
    </row>
    <row r="19" spans="1:16" x14ac:dyDescent="0.25">
      <c r="A19" s="107" t="s">
        <v>166</v>
      </c>
      <c r="B19" s="108" t="s">
        <v>137</v>
      </c>
      <c r="C19" s="108" t="s">
        <v>170</v>
      </c>
      <c r="D19" s="108"/>
      <c r="E19" s="108" t="s">
        <v>171</v>
      </c>
      <c r="F19" s="109">
        <v>2748</v>
      </c>
      <c r="G19" s="109">
        <v>1613.13</v>
      </c>
      <c r="H19" s="109">
        <v>0</v>
      </c>
      <c r="I19" s="109">
        <v>0</v>
      </c>
      <c r="J19" s="109">
        <v>1613.13</v>
      </c>
      <c r="K19" s="109">
        <v>1134.8699999999999</v>
      </c>
      <c r="L19" s="110"/>
      <c r="M19" s="109"/>
      <c r="N19" s="109"/>
    </row>
    <row r="20" spans="1:16" x14ac:dyDescent="0.25">
      <c r="A20" s="107" t="s">
        <v>166</v>
      </c>
      <c r="B20" s="108" t="s">
        <v>137</v>
      </c>
      <c r="C20" s="108" t="s">
        <v>172</v>
      </c>
      <c r="D20" s="108"/>
      <c r="E20" s="108" t="s">
        <v>173</v>
      </c>
      <c r="F20" s="109">
        <v>8800</v>
      </c>
      <c r="G20" s="109">
        <v>6820.3</v>
      </c>
      <c r="H20" s="109">
        <v>0</v>
      </c>
      <c r="I20" s="109">
        <v>0</v>
      </c>
      <c r="J20" s="109">
        <v>6820.3</v>
      </c>
      <c r="K20" s="109">
        <v>1979.6999999999998</v>
      </c>
      <c r="L20" s="110" t="s">
        <v>174</v>
      </c>
      <c r="M20" s="109"/>
      <c r="N20" s="109"/>
    </row>
    <row r="21" spans="1:16" x14ac:dyDescent="0.25">
      <c r="A21" s="107" t="s">
        <v>166</v>
      </c>
      <c r="B21" s="108" t="s">
        <v>137</v>
      </c>
      <c r="C21" s="108" t="s">
        <v>175</v>
      </c>
      <c r="D21" s="108"/>
      <c r="E21" s="108" t="s">
        <v>176</v>
      </c>
      <c r="F21" s="109">
        <v>1500</v>
      </c>
      <c r="G21" s="109">
        <v>1672.02</v>
      </c>
      <c r="H21" s="109">
        <v>0</v>
      </c>
      <c r="I21" s="109">
        <v>0</v>
      </c>
      <c r="J21" s="109">
        <v>1672.02</v>
      </c>
      <c r="K21" s="109">
        <v>-172.01999999999998</v>
      </c>
      <c r="L21" s="110"/>
      <c r="M21" s="109"/>
      <c r="N21" s="109"/>
    </row>
    <row r="22" spans="1:16" x14ac:dyDescent="0.25">
      <c r="A22" s="107" t="s">
        <v>166</v>
      </c>
      <c r="B22" s="108" t="s">
        <v>137</v>
      </c>
      <c r="C22" s="108" t="s">
        <v>177</v>
      </c>
      <c r="D22" s="108"/>
      <c r="E22" s="108" t="s">
        <v>178</v>
      </c>
      <c r="F22" s="109">
        <v>3000</v>
      </c>
      <c r="G22" s="109">
        <v>2752.9</v>
      </c>
      <c r="H22" s="109">
        <v>0</v>
      </c>
      <c r="I22" s="109">
        <v>0</v>
      </c>
      <c r="J22" s="109">
        <v>2752.9</v>
      </c>
      <c r="K22" s="109">
        <v>247.09999999999991</v>
      </c>
      <c r="L22" s="110"/>
      <c r="M22" s="109"/>
      <c r="N22" s="109"/>
    </row>
    <row r="23" spans="1:16" x14ac:dyDescent="0.25">
      <c r="A23" s="107" t="s">
        <v>166</v>
      </c>
      <c r="B23" s="108" t="s">
        <v>137</v>
      </c>
      <c r="C23" s="108" t="s">
        <v>179</v>
      </c>
      <c r="D23" s="108"/>
      <c r="E23" s="108" t="s">
        <v>180</v>
      </c>
      <c r="F23" s="109">
        <v>669</v>
      </c>
      <c r="G23" s="109">
        <v>0</v>
      </c>
      <c r="H23" s="109">
        <v>0</v>
      </c>
      <c r="I23" s="109">
        <v>0</v>
      </c>
      <c r="J23" s="109">
        <v>0</v>
      </c>
      <c r="K23" s="109">
        <v>669</v>
      </c>
      <c r="L23" s="110"/>
      <c r="M23" s="109"/>
      <c r="N23" s="109"/>
    </row>
    <row r="24" spans="1:16" x14ac:dyDescent="0.25">
      <c r="A24" s="107" t="s">
        <v>166</v>
      </c>
      <c r="B24" s="108" t="s">
        <v>137</v>
      </c>
      <c r="C24" s="108" t="s">
        <v>181</v>
      </c>
      <c r="D24" s="108"/>
      <c r="E24" s="108" t="s">
        <v>182</v>
      </c>
      <c r="F24" s="109">
        <v>7884</v>
      </c>
      <c r="G24" s="109">
        <v>7884.33</v>
      </c>
      <c r="H24" s="109">
        <v>0</v>
      </c>
      <c r="I24" s="109">
        <v>0</v>
      </c>
      <c r="J24" s="109">
        <v>7884.33</v>
      </c>
      <c r="K24" s="109">
        <v>-0.32999999999992724</v>
      </c>
      <c r="L24" s="110"/>
      <c r="M24" s="109"/>
      <c r="N24" s="109"/>
    </row>
    <row r="25" spans="1:16" x14ac:dyDescent="0.25">
      <c r="A25" s="107" t="s">
        <v>166</v>
      </c>
      <c r="B25" s="108" t="s">
        <v>137</v>
      </c>
      <c r="C25" s="108" t="s">
        <v>183</v>
      </c>
      <c r="D25" s="108"/>
      <c r="E25" s="108" t="s">
        <v>184</v>
      </c>
      <c r="F25" s="109">
        <v>6500</v>
      </c>
      <c r="G25" s="109">
        <v>4803.2700000000004</v>
      </c>
      <c r="H25" s="109">
        <v>0</v>
      </c>
      <c r="I25" s="109">
        <v>0</v>
      </c>
      <c r="J25" s="109">
        <v>4803.2700000000004</v>
      </c>
      <c r="K25" s="109">
        <v>1696.7299999999996</v>
      </c>
      <c r="L25" s="110" t="s">
        <v>185</v>
      </c>
      <c r="M25" s="109"/>
      <c r="N25" s="109"/>
    </row>
    <row r="26" spans="1:16" x14ac:dyDescent="0.25">
      <c r="A26" s="107" t="s">
        <v>166</v>
      </c>
      <c r="B26" s="108" t="s">
        <v>137</v>
      </c>
      <c r="C26" s="108" t="s">
        <v>186</v>
      </c>
      <c r="D26" s="108"/>
      <c r="E26" s="108" t="s">
        <v>187</v>
      </c>
      <c r="F26" s="109">
        <v>56</v>
      </c>
      <c r="G26" s="109">
        <v>0</v>
      </c>
      <c r="H26" s="109">
        <v>0</v>
      </c>
      <c r="I26" s="109">
        <v>0</v>
      </c>
      <c r="J26" s="109">
        <v>0</v>
      </c>
      <c r="K26" s="109">
        <v>56</v>
      </c>
      <c r="L26" s="110"/>
      <c r="M26" s="109"/>
      <c r="N26" s="109"/>
    </row>
    <row r="27" spans="1:16" x14ac:dyDescent="0.25">
      <c r="A27" s="107" t="s">
        <v>166</v>
      </c>
      <c r="B27" s="108" t="s">
        <v>137</v>
      </c>
      <c r="C27" s="108" t="s">
        <v>188</v>
      </c>
      <c r="D27" s="108"/>
      <c r="E27" s="108" t="s">
        <v>189</v>
      </c>
      <c r="F27" s="109">
        <v>4388</v>
      </c>
      <c r="G27" s="109">
        <v>4057.61</v>
      </c>
      <c r="H27" s="109">
        <v>0</v>
      </c>
      <c r="I27" s="109">
        <v>0</v>
      </c>
      <c r="J27" s="109">
        <v>4057.61</v>
      </c>
      <c r="K27" s="109">
        <v>330.38999999999987</v>
      </c>
      <c r="L27" s="110"/>
      <c r="M27" s="109"/>
      <c r="N27" s="109"/>
    </row>
    <row r="28" spans="1:16" x14ac:dyDescent="0.25">
      <c r="A28" s="107" t="s">
        <v>166</v>
      </c>
      <c r="B28" s="108" t="s">
        <v>137</v>
      </c>
      <c r="C28" s="108" t="s">
        <v>190</v>
      </c>
      <c r="D28" s="108"/>
      <c r="E28" s="108" t="s">
        <v>191</v>
      </c>
      <c r="F28" s="109">
        <v>927</v>
      </c>
      <c r="G28" s="109">
        <v>525.79</v>
      </c>
      <c r="H28" s="109">
        <v>0</v>
      </c>
      <c r="I28" s="109">
        <v>0</v>
      </c>
      <c r="J28" s="109">
        <v>525.79</v>
      </c>
      <c r="K28" s="109">
        <v>401.21000000000004</v>
      </c>
      <c r="L28" s="110"/>
      <c r="M28" s="109"/>
      <c r="N28" s="109"/>
    </row>
    <row r="29" spans="1:16" x14ac:dyDescent="0.25">
      <c r="A29" s="111" t="s">
        <v>192</v>
      </c>
      <c r="B29" s="112"/>
      <c r="C29" s="112"/>
      <c r="D29" s="112"/>
      <c r="E29" s="112"/>
      <c r="F29" s="113">
        <v>53472</v>
      </c>
      <c r="G29" s="113">
        <v>42870.21</v>
      </c>
      <c r="H29" s="113">
        <v>0</v>
      </c>
      <c r="I29" s="113">
        <v>0</v>
      </c>
      <c r="J29" s="113">
        <v>42870.21</v>
      </c>
      <c r="K29" s="113">
        <v>10601.789999999997</v>
      </c>
      <c r="L29" s="114" t="s">
        <v>193</v>
      </c>
      <c r="M29" s="113">
        <v>50410</v>
      </c>
      <c r="N29" s="113">
        <v>-7539.7900000000009</v>
      </c>
    </row>
    <row r="30" spans="1:16" x14ac:dyDescent="0.25">
      <c r="A30" s="107" t="s">
        <v>194</v>
      </c>
      <c r="B30" s="108" t="s">
        <v>137</v>
      </c>
      <c r="C30" s="108" t="s">
        <v>195</v>
      </c>
      <c r="D30" s="108"/>
      <c r="E30" s="108" t="s">
        <v>196</v>
      </c>
      <c r="F30" s="109">
        <v>5216</v>
      </c>
      <c r="G30" s="109">
        <v>0</v>
      </c>
      <c r="H30" s="109">
        <v>0</v>
      </c>
      <c r="I30" s="109">
        <v>0</v>
      </c>
      <c r="J30" s="109">
        <v>0</v>
      </c>
      <c r="K30" s="109">
        <v>5216</v>
      </c>
      <c r="L30" s="110"/>
      <c r="M30" s="109"/>
      <c r="N30" s="109"/>
    </row>
    <row r="31" spans="1:16" x14ac:dyDescent="0.25">
      <c r="A31" s="107" t="s">
        <v>194</v>
      </c>
      <c r="B31" s="108" t="s">
        <v>137</v>
      </c>
      <c r="C31" s="108" t="s">
        <v>197</v>
      </c>
      <c r="D31" s="108"/>
      <c r="E31" s="108" t="s">
        <v>198</v>
      </c>
      <c r="F31" s="109">
        <v>37</v>
      </c>
      <c r="G31" s="109">
        <v>4.5</v>
      </c>
      <c r="H31" s="109">
        <v>0</v>
      </c>
      <c r="I31" s="109">
        <v>0</v>
      </c>
      <c r="J31" s="109">
        <v>4.5</v>
      </c>
      <c r="K31" s="109">
        <v>32.5</v>
      </c>
      <c r="L31" s="110"/>
      <c r="M31" s="109"/>
      <c r="N31" s="109"/>
    </row>
    <row r="32" spans="1:16" x14ac:dyDescent="0.25">
      <c r="A32" s="111" t="s">
        <v>199</v>
      </c>
      <c r="B32" s="112"/>
      <c r="C32" s="112"/>
      <c r="D32" s="112"/>
      <c r="E32" s="112"/>
      <c r="F32" s="113">
        <v>5253</v>
      </c>
      <c r="G32" s="113">
        <v>4.5</v>
      </c>
      <c r="H32" s="113">
        <v>0</v>
      </c>
      <c r="I32" s="113">
        <v>0</v>
      </c>
      <c r="J32" s="113">
        <v>4.5</v>
      </c>
      <c r="K32" s="113">
        <v>5248.5</v>
      </c>
      <c r="L32" s="114"/>
      <c r="M32" s="113"/>
      <c r="N32" s="113"/>
    </row>
    <row r="33" spans="1:14" ht="39" x14ac:dyDescent="0.25">
      <c r="A33" s="107" t="s">
        <v>200</v>
      </c>
      <c r="B33" s="108" t="s">
        <v>137</v>
      </c>
      <c r="C33" s="108" t="s">
        <v>201</v>
      </c>
      <c r="D33" s="108"/>
      <c r="E33" s="108" t="s">
        <v>202</v>
      </c>
      <c r="F33" s="109">
        <v>2704</v>
      </c>
      <c r="G33" s="109">
        <v>3307.92</v>
      </c>
      <c r="H33" s="109">
        <v>0</v>
      </c>
      <c r="I33" s="109">
        <v>0</v>
      </c>
      <c r="J33" s="109">
        <v>3307.92</v>
      </c>
      <c r="K33" s="109">
        <v>-603.92000000000007</v>
      </c>
      <c r="L33" s="116" t="s">
        <v>203</v>
      </c>
      <c r="M33" s="109"/>
      <c r="N33" s="109"/>
    </row>
    <row r="34" spans="1:14" ht="26.25" x14ac:dyDescent="0.25">
      <c r="A34" s="107" t="s">
        <v>200</v>
      </c>
      <c r="B34" s="108" t="s">
        <v>137</v>
      </c>
      <c r="C34" s="108" t="s">
        <v>204</v>
      </c>
      <c r="D34" s="108"/>
      <c r="E34" s="108" t="s">
        <v>205</v>
      </c>
      <c r="F34" s="109">
        <v>2281</v>
      </c>
      <c r="G34" s="109">
        <v>-4327.1400000000003</v>
      </c>
      <c r="H34" s="109">
        <v>0</v>
      </c>
      <c r="I34" s="109">
        <v>0</v>
      </c>
      <c r="J34" s="109">
        <v>-4327.1400000000003</v>
      </c>
      <c r="K34" s="109">
        <v>6608.14</v>
      </c>
      <c r="L34" s="116" t="s">
        <v>206</v>
      </c>
      <c r="M34" s="109"/>
      <c r="N34" s="109"/>
    </row>
    <row r="35" spans="1:14" x14ac:dyDescent="0.25">
      <c r="A35" s="107" t="s">
        <v>200</v>
      </c>
      <c r="B35" s="108" t="s">
        <v>137</v>
      </c>
      <c r="C35" s="108" t="s">
        <v>207</v>
      </c>
      <c r="D35" s="108"/>
      <c r="E35" s="108" t="s">
        <v>208</v>
      </c>
      <c r="F35" s="109">
        <v>1224</v>
      </c>
      <c r="G35" s="109">
        <v>1200</v>
      </c>
      <c r="H35" s="109">
        <v>0</v>
      </c>
      <c r="I35" s="109">
        <v>0</v>
      </c>
      <c r="J35" s="109">
        <v>1200</v>
      </c>
      <c r="K35" s="109">
        <v>24</v>
      </c>
      <c r="L35" s="110" t="s">
        <v>209</v>
      </c>
      <c r="M35" s="109"/>
      <c r="N35" s="109"/>
    </row>
    <row r="36" spans="1:14" x14ac:dyDescent="0.25">
      <c r="A36" s="107" t="s">
        <v>200</v>
      </c>
      <c r="B36" s="108" t="s">
        <v>137</v>
      </c>
      <c r="C36" s="108" t="s">
        <v>210</v>
      </c>
      <c r="D36" s="108"/>
      <c r="E36" s="108" t="s">
        <v>211</v>
      </c>
      <c r="F36" s="109">
        <v>1500</v>
      </c>
      <c r="G36" s="109">
        <v>0</v>
      </c>
      <c r="H36" s="109">
        <v>0</v>
      </c>
      <c r="I36" s="109">
        <v>0</v>
      </c>
      <c r="J36" s="109">
        <v>0</v>
      </c>
      <c r="K36" s="109">
        <v>1500</v>
      </c>
      <c r="L36" s="110"/>
      <c r="M36" s="109"/>
      <c r="N36" s="109"/>
    </row>
    <row r="37" spans="1:14" ht="26.25" x14ac:dyDescent="0.25">
      <c r="A37" s="107" t="s">
        <v>200</v>
      </c>
      <c r="B37" s="108" t="s">
        <v>137</v>
      </c>
      <c r="C37" s="108" t="s">
        <v>212</v>
      </c>
      <c r="D37" s="108"/>
      <c r="E37" s="108" t="s">
        <v>213</v>
      </c>
      <c r="F37" s="109">
        <v>6048</v>
      </c>
      <c r="G37" s="109">
        <v>3106.18</v>
      </c>
      <c r="H37" s="109">
        <v>0</v>
      </c>
      <c r="I37" s="109">
        <v>0</v>
      </c>
      <c r="J37" s="109">
        <v>3106.18</v>
      </c>
      <c r="K37" s="109">
        <v>2941.82</v>
      </c>
      <c r="L37" s="116" t="s">
        <v>214</v>
      </c>
      <c r="M37" s="109"/>
      <c r="N37" s="109"/>
    </row>
    <row r="38" spans="1:14" x14ac:dyDescent="0.25">
      <c r="A38" s="107" t="s">
        <v>200</v>
      </c>
      <c r="B38" s="108" t="s">
        <v>137</v>
      </c>
      <c r="C38" s="108" t="s">
        <v>215</v>
      </c>
      <c r="D38" s="108"/>
      <c r="E38" s="108" t="s">
        <v>216</v>
      </c>
      <c r="F38" s="109">
        <v>2544</v>
      </c>
      <c r="G38" s="109">
        <v>1039.45</v>
      </c>
      <c r="H38" s="109">
        <v>0</v>
      </c>
      <c r="I38" s="109">
        <v>0</v>
      </c>
      <c r="J38" s="109">
        <v>1039.45</v>
      </c>
      <c r="K38" s="109">
        <v>1504.55</v>
      </c>
      <c r="L38" s="110"/>
      <c r="M38" s="109"/>
      <c r="N38" s="109"/>
    </row>
    <row r="39" spans="1:14" x14ac:dyDescent="0.25">
      <c r="A39" s="107" t="s">
        <v>200</v>
      </c>
      <c r="B39" s="108" t="s">
        <v>137</v>
      </c>
      <c r="C39" s="108" t="s">
        <v>217</v>
      </c>
      <c r="D39" s="108"/>
      <c r="E39" s="108" t="s">
        <v>218</v>
      </c>
      <c r="F39" s="109">
        <v>35740</v>
      </c>
      <c r="G39" s="109">
        <v>18973.7</v>
      </c>
      <c r="H39" s="109">
        <v>0</v>
      </c>
      <c r="I39" s="109">
        <v>0</v>
      </c>
      <c r="J39" s="109">
        <v>18973.7</v>
      </c>
      <c r="K39" s="109">
        <v>16766.3</v>
      </c>
      <c r="L39" s="116" t="s">
        <v>219</v>
      </c>
      <c r="M39" s="109"/>
      <c r="N39" s="109"/>
    </row>
    <row r="40" spans="1:14" x14ac:dyDescent="0.25">
      <c r="A40" s="107" t="s">
        <v>200</v>
      </c>
      <c r="B40" s="108" t="s">
        <v>137</v>
      </c>
      <c r="C40" s="108" t="s">
        <v>220</v>
      </c>
      <c r="D40" s="108"/>
      <c r="E40" s="108" t="s">
        <v>221</v>
      </c>
      <c r="F40" s="109">
        <v>63</v>
      </c>
      <c r="G40" s="109">
        <v>0</v>
      </c>
      <c r="H40" s="109">
        <v>0</v>
      </c>
      <c r="I40" s="109">
        <v>0</v>
      </c>
      <c r="J40" s="109">
        <v>0</v>
      </c>
      <c r="K40" s="109">
        <v>63</v>
      </c>
      <c r="L40" s="110"/>
      <c r="M40" s="109"/>
      <c r="N40" s="109"/>
    </row>
    <row r="41" spans="1:14" x14ac:dyDescent="0.25">
      <c r="A41" s="107" t="s">
        <v>200</v>
      </c>
      <c r="B41" s="108" t="s">
        <v>137</v>
      </c>
      <c r="C41" s="108" t="s">
        <v>222</v>
      </c>
      <c r="D41" s="108"/>
      <c r="E41" s="108" t="s">
        <v>223</v>
      </c>
      <c r="F41" s="109">
        <v>2040</v>
      </c>
      <c r="G41" s="109">
        <v>786.3</v>
      </c>
      <c r="H41" s="109">
        <v>0</v>
      </c>
      <c r="I41" s="109">
        <v>0</v>
      </c>
      <c r="J41" s="109">
        <v>786.3</v>
      </c>
      <c r="K41" s="109">
        <v>1253.7</v>
      </c>
      <c r="L41" s="116" t="s">
        <v>224</v>
      </c>
      <c r="M41" s="109"/>
      <c r="N41" s="109"/>
    </row>
    <row r="42" spans="1:14" ht="39" x14ac:dyDescent="0.25">
      <c r="A42" s="107" t="s">
        <v>200</v>
      </c>
      <c r="B42" s="108" t="s">
        <v>137</v>
      </c>
      <c r="C42" s="117" t="s">
        <v>225</v>
      </c>
      <c r="D42" s="108"/>
      <c r="E42" s="117" t="s">
        <v>225</v>
      </c>
      <c r="F42" s="109">
        <v>32606</v>
      </c>
      <c r="G42" s="109">
        <v>11444</v>
      </c>
      <c r="H42" s="109">
        <v>0</v>
      </c>
      <c r="I42" s="109">
        <v>0</v>
      </c>
      <c r="J42" s="109">
        <v>11444</v>
      </c>
      <c r="K42" s="109">
        <v>21162</v>
      </c>
      <c r="L42" s="116" t="s">
        <v>226</v>
      </c>
      <c r="M42" s="109"/>
      <c r="N42" s="109"/>
    </row>
    <row r="43" spans="1:14" x14ac:dyDescent="0.25">
      <c r="A43" s="107" t="s">
        <v>200</v>
      </c>
      <c r="B43" s="108" t="s">
        <v>137</v>
      </c>
      <c r="C43" s="108" t="s">
        <v>227</v>
      </c>
      <c r="D43" s="108"/>
      <c r="E43" s="108" t="s">
        <v>228</v>
      </c>
      <c r="F43" s="109">
        <v>268</v>
      </c>
      <c r="G43" s="109">
        <v>-2.5099999999999998</v>
      </c>
      <c r="H43" s="109">
        <v>0</v>
      </c>
      <c r="I43" s="109">
        <v>0</v>
      </c>
      <c r="J43" s="109">
        <v>-2.5099999999999998</v>
      </c>
      <c r="K43" s="109">
        <v>270.51</v>
      </c>
      <c r="L43" s="110"/>
      <c r="M43" s="109"/>
      <c r="N43" s="109"/>
    </row>
    <row r="44" spans="1:14" x14ac:dyDescent="0.25">
      <c r="A44" s="107" t="s">
        <v>200</v>
      </c>
      <c r="B44" s="108" t="s">
        <v>137</v>
      </c>
      <c r="C44" s="108" t="s">
        <v>229</v>
      </c>
      <c r="D44" s="108"/>
      <c r="E44" s="108" t="s">
        <v>230</v>
      </c>
      <c r="F44" s="109">
        <v>500</v>
      </c>
      <c r="G44" s="109">
        <v>73.569999999999993</v>
      </c>
      <c r="H44" s="109">
        <v>0</v>
      </c>
      <c r="I44" s="109">
        <v>0</v>
      </c>
      <c r="J44" s="109">
        <v>73.569999999999993</v>
      </c>
      <c r="K44" s="109">
        <v>426.43</v>
      </c>
      <c r="L44" s="110"/>
      <c r="M44" s="109"/>
      <c r="N44" s="109"/>
    </row>
    <row r="45" spans="1:14" x14ac:dyDescent="0.25">
      <c r="A45" s="107" t="s">
        <v>200</v>
      </c>
      <c r="B45" s="108" t="s">
        <v>137</v>
      </c>
      <c r="C45" s="108" t="s">
        <v>231</v>
      </c>
      <c r="D45" s="108"/>
      <c r="E45" s="108" t="s">
        <v>232</v>
      </c>
      <c r="F45" s="109">
        <v>4629</v>
      </c>
      <c r="G45" s="109">
        <v>2050</v>
      </c>
      <c r="H45" s="109">
        <v>0</v>
      </c>
      <c r="I45" s="109">
        <v>0</v>
      </c>
      <c r="J45" s="109">
        <v>2050</v>
      </c>
      <c r="K45" s="109">
        <v>2579</v>
      </c>
      <c r="L45" s="110"/>
      <c r="M45" s="109"/>
      <c r="N45" s="109"/>
    </row>
    <row r="46" spans="1:14" x14ac:dyDescent="0.25">
      <c r="A46" s="107" t="s">
        <v>200</v>
      </c>
      <c r="B46" s="108" t="s">
        <v>137</v>
      </c>
      <c r="C46" s="108" t="s">
        <v>233</v>
      </c>
      <c r="D46" s="108"/>
      <c r="E46" s="108" t="s">
        <v>234</v>
      </c>
      <c r="F46" s="109">
        <v>30029</v>
      </c>
      <c r="G46" s="109">
        <v>30022.46</v>
      </c>
      <c r="H46" s="109">
        <v>0</v>
      </c>
      <c r="I46" s="109">
        <v>0</v>
      </c>
      <c r="J46" s="109">
        <v>30022.46</v>
      </c>
      <c r="K46" s="109">
        <v>6.5400000000008731</v>
      </c>
      <c r="L46" s="116" t="s">
        <v>235</v>
      </c>
      <c r="M46" s="109"/>
      <c r="N46" s="109"/>
    </row>
    <row r="47" spans="1:14" x14ac:dyDescent="0.25">
      <c r="A47" s="107" t="s">
        <v>200</v>
      </c>
      <c r="B47" s="108" t="s">
        <v>137</v>
      </c>
      <c r="C47" s="108" t="s">
        <v>236</v>
      </c>
      <c r="D47" s="108"/>
      <c r="E47" s="108" t="s">
        <v>237</v>
      </c>
      <c r="F47" s="109">
        <v>736</v>
      </c>
      <c r="G47" s="109">
        <v>0</v>
      </c>
      <c r="H47" s="109">
        <v>0</v>
      </c>
      <c r="I47" s="109">
        <v>0</v>
      </c>
      <c r="J47" s="109">
        <v>0</v>
      </c>
      <c r="K47" s="109">
        <v>736</v>
      </c>
      <c r="L47" s="110"/>
      <c r="M47" s="109"/>
      <c r="N47" s="109"/>
    </row>
    <row r="48" spans="1:14" x14ac:dyDescent="0.25">
      <c r="A48" s="107" t="s">
        <v>200</v>
      </c>
      <c r="B48" s="108" t="s">
        <v>137</v>
      </c>
      <c r="C48" s="108" t="s">
        <v>238</v>
      </c>
      <c r="D48" s="108"/>
      <c r="E48" s="108" t="s">
        <v>239</v>
      </c>
      <c r="F48" s="109">
        <v>11</v>
      </c>
      <c r="G48" s="109">
        <v>23.52</v>
      </c>
      <c r="H48" s="109">
        <v>0</v>
      </c>
      <c r="I48" s="109">
        <v>0</v>
      </c>
      <c r="J48" s="109">
        <v>23.52</v>
      </c>
      <c r="K48" s="109">
        <v>-12.52</v>
      </c>
      <c r="L48" s="110"/>
      <c r="M48" s="109"/>
      <c r="N48" s="109"/>
    </row>
    <row r="49" spans="1:14" x14ac:dyDescent="0.25">
      <c r="A49" s="107" t="s">
        <v>200</v>
      </c>
      <c r="B49" s="108" t="s">
        <v>137</v>
      </c>
      <c r="C49" s="108" t="s">
        <v>240</v>
      </c>
      <c r="D49" s="108"/>
      <c r="E49" s="108" t="s">
        <v>241</v>
      </c>
      <c r="F49" s="109">
        <v>1173</v>
      </c>
      <c r="G49" s="109">
        <v>1281.8</v>
      </c>
      <c r="H49" s="109">
        <v>0</v>
      </c>
      <c r="I49" s="109">
        <v>0</v>
      </c>
      <c r="J49" s="109">
        <v>1281.8</v>
      </c>
      <c r="K49" s="109">
        <v>-108.79999999999995</v>
      </c>
      <c r="L49" s="110"/>
      <c r="M49" s="109"/>
      <c r="N49" s="109"/>
    </row>
    <row r="50" spans="1:14" x14ac:dyDescent="0.25">
      <c r="A50" s="107" t="s">
        <v>200</v>
      </c>
      <c r="B50" s="108" t="s">
        <v>137</v>
      </c>
      <c r="C50" s="108" t="s">
        <v>242</v>
      </c>
      <c r="D50" s="108"/>
      <c r="E50" s="108" t="s">
        <v>243</v>
      </c>
      <c r="F50" s="109">
        <v>830</v>
      </c>
      <c r="G50" s="109">
        <v>858.43</v>
      </c>
      <c r="H50" s="109">
        <v>0</v>
      </c>
      <c r="I50" s="109">
        <v>0</v>
      </c>
      <c r="J50" s="109">
        <v>858.43</v>
      </c>
      <c r="K50" s="109">
        <v>-28.42999999999995</v>
      </c>
      <c r="L50" s="110"/>
      <c r="M50" s="109"/>
      <c r="N50" s="109"/>
    </row>
    <row r="51" spans="1:14" x14ac:dyDescent="0.25">
      <c r="A51" s="107" t="s">
        <v>200</v>
      </c>
      <c r="B51" s="108" t="s">
        <v>137</v>
      </c>
      <c r="C51" s="108" t="s">
        <v>244</v>
      </c>
      <c r="D51" s="108"/>
      <c r="E51" s="108" t="s">
        <v>245</v>
      </c>
      <c r="F51" s="109">
        <v>3000</v>
      </c>
      <c r="G51" s="109">
        <v>1815</v>
      </c>
      <c r="H51" s="109">
        <v>0</v>
      </c>
      <c r="I51" s="109">
        <v>0</v>
      </c>
      <c r="J51" s="109">
        <v>1815</v>
      </c>
      <c r="K51" s="109">
        <v>1185</v>
      </c>
      <c r="L51" s="110"/>
      <c r="M51" s="109"/>
      <c r="N51" s="109"/>
    </row>
    <row r="52" spans="1:14" x14ac:dyDescent="0.25">
      <c r="A52" s="107" t="s">
        <v>200</v>
      </c>
      <c r="B52" s="108" t="s">
        <v>137</v>
      </c>
      <c r="C52" s="108" t="s">
        <v>246</v>
      </c>
      <c r="D52" s="108"/>
      <c r="E52" s="108" t="s">
        <v>247</v>
      </c>
      <c r="F52" s="109">
        <v>4684</v>
      </c>
      <c r="G52" s="109">
        <v>8945.94</v>
      </c>
      <c r="H52" s="109">
        <v>0</v>
      </c>
      <c r="I52" s="109">
        <v>0</v>
      </c>
      <c r="J52" s="109">
        <v>8945.94</v>
      </c>
      <c r="K52" s="109">
        <v>-4261.9400000000005</v>
      </c>
      <c r="L52" s="110"/>
      <c r="M52" s="109"/>
      <c r="N52" s="109"/>
    </row>
    <row r="53" spans="1:14" x14ac:dyDescent="0.25">
      <c r="A53" s="107" t="s">
        <v>200</v>
      </c>
      <c r="B53" s="108" t="s">
        <v>137</v>
      </c>
      <c r="C53" s="108" t="s">
        <v>248</v>
      </c>
      <c r="D53" s="108"/>
      <c r="E53" s="108" t="s">
        <v>249</v>
      </c>
      <c r="F53" s="109">
        <v>276</v>
      </c>
      <c r="G53" s="109">
        <v>0</v>
      </c>
      <c r="H53" s="109">
        <v>0</v>
      </c>
      <c r="I53" s="109">
        <v>0</v>
      </c>
      <c r="J53" s="109">
        <v>0</v>
      </c>
      <c r="K53" s="109">
        <v>276</v>
      </c>
      <c r="L53" s="110" t="s">
        <v>250</v>
      </c>
      <c r="M53" s="109"/>
      <c r="N53" s="109"/>
    </row>
    <row r="54" spans="1:14" x14ac:dyDescent="0.25">
      <c r="A54" s="107" t="s">
        <v>200</v>
      </c>
      <c r="B54" s="108" t="s">
        <v>137</v>
      </c>
      <c r="C54" s="108" t="s">
        <v>251</v>
      </c>
      <c r="D54" s="108"/>
      <c r="E54" s="108" t="s">
        <v>252</v>
      </c>
      <c r="F54" s="109">
        <v>730</v>
      </c>
      <c r="G54" s="109">
        <v>1199.51</v>
      </c>
      <c r="H54" s="109">
        <v>0</v>
      </c>
      <c r="I54" s="109">
        <v>0</v>
      </c>
      <c r="J54" s="109">
        <v>1199.51</v>
      </c>
      <c r="K54" s="109">
        <v>-469.51</v>
      </c>
      <c r="L54" s="110"/>
      <c r="M54" s="109"/>
      <c r="N54" s="109"/>
    </row>
    <row r="55" spans="1:14" x14ac:dyDescent="0.25">
      <c r="A55" s="107" t="s">
        <v>200</v>
      </c>
      <c r="B55" s="108" t="s">
        <v>137</v>
      </c>
      <c r="C55" s="108" t="s">
        <v>253</v>
      </c>
      <c r="D55" s="108"/>
      <c r="E55" s="108" t="s">
        <v>254</v>
      </c>
      <c r="F55" s="109">
        <v>12438</v>
      </c>
      <c r="G55" s="109">
        <v>12876.25</v>
      </c>
      <c r="H55" s="109">
        <v>0</v>
      </c>
      <c r="I55" s="109">
        <v>0</v>
      </c>
      <c r="J55" s="109">
        <v>12876.25</v>
      </c>
      <c r="K55" s="109">
        <v>-438.25</v>
      </c>
      <c r="L55" s="110"/>
      <c r="M55" s="109"/>
      <c r="N55" s="109"/>
    </row>
    <row r="56" spans="1:14" ht="26.25" x14ac:dyDescent="0.25">
      <c r="A56" s="107" t="s">
        <v>200</v>
      </c>
      <c r="B56" s="108" t="s">
        <v>137</v>
      </c>
      <c r="C56" s="117" t="s">
        <v>255</v>
      </c>
      <c r="D56" s="108"/>
      <c r="E56" s="117" t="s">
        <v>255</v>
      </c>
      <c r="F56" s="109">
        <v>0</v>
      </c>
      <c r="G56" s="109">
        <v>2681</v>
      </c>
      <c r="H56" s="109">
        <v>0</v>
      </c>
      <c r="I56" s="109">
        <v>0</v>
      </c>
      <c r="J56" s="109">
        <v>2681</v>
      </c>
      <c r="K56" s="109">
        <v>-2681</v>
      </c>
      <c r="L56" s="116" t="s">
        <v>256</v>
      </c>
      <c r="M56" s="109"/>
      <c r="N56" s="109"/>
    </row>
    <row r="57" spans="1:14" x14ac:dyDescent="0.25">
      <c r="A57" s="107" t="s">
        <v>200</v>
      </c>
      <c r="B57" s="108" t="s">
        <v>137</v>
      </c>
      <c r="C57" s="108" t="s">
        <v>257</v>
      </c>
      <c r="D57" s="108"/>
      <c r="E57" s="108" t="s">
        <v>258</v>
      </c>
      <c r="F57" s="109">
        <v>3823</v>
      </c>
      <c r="G57" s="109">
        <v>3634.64</v>
      </c>
      <c r="H57" s="109">
        <v>0</v>
      </c>
      <c r="I57" s="109">
        <v>0</v>
      </c>
      <c r="J57" s="109">
        <v>3634.64</v>
      </c>
      <c r="K57" s="109">
        <v>188.36000000000013</v>
      </c>
      <c r="L57" s="110"/>
      <c r="M57" s="109"/>
      <c r="N57" s="109"/>
    </row>
    <row r="58" spans="1:14" x14ac:dyDescent="0.25">
      <c r="A58" s="107" t="s">
        <v>200</v>
      </c>
      <c r="B58" s="108" t="s">
        <v>137</v>
      </c>
      <c r="C58" s="108" t="s">
        <v>259</v>
      </c>
      <c r="D58" s="108"/>
      <c r="E58" s="108" t="s">
        <v>260</v>
      </c>
      <c r="F58" s="109">
        <v>10614</v>
      </c>
      <c r="G58" s="109">
        <v>0</v>
      </c>
      <c r="H58" s="109">
        <v>0</v>
      </c>
      <c r="I58" s="109">
        <v>0</v>
      </c>
      <c r="J58" s="109">
        <v>0</v>
      </c>
      <c r="K58" s="109">
        <v>10614</v>
      </c>
      <c r="L58" s="110"/>
      <c r="M58" s="109"/>
      <c r="N58" s="109"/>
    </row>
    <row r="59" spans="1:14" x14ac:dyDescent="0.25">
      <c r="A59" s="111" t="s">
        <v>261</v>
      </c>
      <c r="B59" s="112"/>
      <c r="C59" s="112"/>
      <c r="D59" s="112"/>
      <c r="E59" s="112"/>
      <c r="F59" s="113">
        <v>160491</v>
      </c>
      <c r="G59" s="113">
        <v>100990.01999999999</v>
      </c>
      <c r="H59" s="113">
        <v>0</v>
      </c>
      <c r="I59" s="113">
        <v>0</v>
      </c>
      <c r="J59" s="113">
        <v>100990.01999999999</v>
      </c>
      <c r="K59" s="113">
        <v>59500.979999999996</v>
      </c>
      <c r="L59" s="114"/>
      <c r="M59" s="113">
        <v>142791</v>
      </c>
      <c r="N59" s="113">
        <v>-41800.98000000001</v>
      </c>
    </row>
    <row r="60" spans="1:14" x14ac:dyDescent="0.25">
      <c r="A60" s="107" t="s">
        <v>262</v>
      </c>
      <c r="B60" s="108" t="s">
        <v>137</v>
      </c>
      <c r="C60" s="108" t="s">
        <v>263</v>
      </c>
      <c r="D60" s="108"/>
      <c r="E60" s="108" t="s">
        <v>264</v>
      </c>
      <c r="F60" s="109">
        <v>-8060</v>
      </c>
      <c r="G60" s="109">
        <v>0</v>
      </c>
      <c r="H60" s="109">
        <v>0</v>
      </c>
      <c r="I60" s="109">
        <v>0</v>
      </c>
      <c r="J60" s="109">
        <v>0</v>
      </c>
      <c r="K60" s="109">
        <v>-8060</v>
      </c>
      <c r="L60" s="110"/>
      <c r="M60" s="109"/>
      <c r="N60" s="109"/>
    </row>
    <row r="61" spans="1:14" x14ac:dyDescent="0.25">
      <c r="A61" s="111" t="s">
        <v>265</v>
      </c>
      <c r="B61" s="112"/>
      <c r="C61" s="112"/>
      <c r="D61" s="112"/>
      <c r="E61" s="112"/>
      <c r="F61" s="113">
        <v>-8060</v>
      </c>
      <c r="G61" s="113">
        <v>0</v>
      </c>
      <c r="H61" s="113">
        <v>0</v>
      </c>
      <c r="I61" s="113">
        <v>0</v>
      </c>
      <c r="J61" s="113">
        <v>0</v>
      </c>
      <c r="K61" s="113">
        <v>-8060</v>
      </c>
      <c r="L61" s="114"/>
      <c r="M61" s="113"/>
      <c r="N61" s="113"/>
    </row>
    <row r="62" spans="1:14" x14ac:dyDescent="0.25">
      <c r="A62" s="118" t="s">
        <v>20</v>
      </c>
      <c r="B62" s="119"/>
      <c r="C62" s="119"/>
      <c r="D62" s="119"/>
      <c r="E62" s="119"/>
      <c r="F62" s="120">
        <v>902644</v>
      </c>
      <c r="G62" s="120">
        <v>814508.40999999992</v>
      </c>
      <c r="H62" s="120">
        <v>0</v>
      </c>
      <c r="I62" s="120">
        <v>0</v>
      </c>
      <c r="J62" s="120">
        <v>814508.40999999992</v>
      </c>
      <c r="K62" s="120">
        <v>88135.59</v>
      </c>
      <c r="L62" s="121"/>
      <c r="M62" s="120">
        <v>873045.39999999991</v>
      </c>
      <c r="N62" s="120">
        <v>-58536.989999999991</v>
      </c>
    </row>
    <row r="63" spans="1:14" ht="30" x14ac:dyDescent="0.25">
      <c r="A63" s="107" t="s">
        <v>266</v>
      </c>
      <c r="B63" s="108" t="s">
        <v>137</v>
      </c>
      <c r="C63" s="108" t="s">
        <v>267</v>
      </c>
      <c r="D63" s="108"/>
      <c r="E63" s="108" t="s">
        <v>268</v>
      </c>
      <c r="F63" s="109">
        <v>-76071</v>
      </c>
      <c r="G63" s="109">
        <v>-126381</v>
      </c>
      <c r="H63" s="109">
        <v>0</v>
      </c>
      <c r="I63" s="109">
        <v>0</v>
      </c>
      <c r="J63" s="109">
        <v>-126381</v>
      </c>
      <c r="K63" s="109">
        <v>50310</v>
      </c>
      <c r="L63" s="110" t="s">
        <v>269</v>
      </c>
      <c r="M63" s="109">
        <v>-126381</v>
      </c>
      <c r="N63" s="109">
        <v>0</v>
      </c>
    </row>
    <row r="64" spans="1:14" ht="26.25" x14ac:dyDescent="0.25">
      <c r="A64" s="107" t="s">
        <v>266</v>
      </c>
      <c r="B64" s="108" t="s">
        <v>137</v>
      </c>
      <c r="C64" s="108" t="s">
        <v>270</v>
      </c>
      <c r="D64" s="108"/>
      <c r="E64" s="108" t="s">
        <v>271</v>
      </c>
      <c r="F64" s="109">
        <v>-103498</v>
      </c>
      <c r="G64" s="109">
        <v>-97817.25</v>
      </c>
      <c r="H64" s="109">
        <v>0</v>
      </c>
      <c r="I64" s="109">
        <v>0</v>
      </c>
      <c r="J64" s="109">
        <v>-97817.25</v>
      </c>
      <c r="K64" s="109">
        <v>-5680.75</v>
      </c>
      <c r="L64" s="116" t="s">
        <v>272</v>
      </c>
      <c r="M64" s="109">
        <v>-113440</v>
      </c>
      <c r="N64" s="109">
        <v>15622.75</v>
      </c>
    </row>
    <row r="65" spans="1:14" ht="26.25" x14ac:dyDescent="0.25">
      <c r="A65" s="107" t="s">
        <v>266</v>
      </c>
      <c r="B65" s="108" t="s">
        <v>137</v>
      </c>
      <c r="C65" s="108" t="s">
        <v>273</v>
      </c>
      <c r="D65" s="108"/>
      <c r="E65" s="108" t="s">
        <v>274</v>
      </c>
      <c r="F65" s="109">
        <v>-13452</v>
      </c>
      <c r="G65" s="109">
        <v>-3875.37</v>
      </c>
      <c r="H65" s="109">
        <v>0</v>
      </c>
      <c r="I65" s="109">
        <v>0</v>
      </c>
      <c r="J65" s="109">
        <v>-3875.37</v>
      </c>
      <c r="K65" s="109">
        <v>-9576.630000000001</v>
      </c>
      <c r="L65" s="116" t="s">
        <v>275</v>
      </c>
      <c r="M65" s="109">
        <v>-9000</v>
      </c>
      <c r="N65" s="109">
        <v>5124.63</v>
      </c>
    </row>
    <row r="66" spans="1:14" x14ac:dyDescent="0.25">
      <c r="A66" s="107" t="s">
        <v>266</v>
      </c>
      <c r="B66" s="108" t="s">
        <v>137</v>
      </c>
      <c r="C66" s="108" t="s">
        <v>276</v>
      </c>
      <c r="D66" s="108"/>
      <c r="E66" s="108" t="s">
        <v>277</v>
      </c>
      <c r="F66" s="109">
        <v>0</v>
      </c>
      <c r="G66" s="109">
        <v>-1050</v>
      </c>
      <c r="H66" s="109">
        <v>0</v>
      </c>
      <c r="I66" s="109">
        <v>0</v>
      </c>
      <c r="J66" s="109">
        <v>-1050</v>
      </c>
      <c r="K66" s="109">
        <v>1050</v>
      </c>
      <c r="L66" s="110"/>
      <c r="M66" s="109">
        <v>-1050</v>
      </c>
      <c r="N66" s="109">
        <v>0</v>
      </c>
    </row>
    <row r="67" spans="1:14" x14ac:dyDescent="0.25">
      <c r="A67" s="107" t="s">
        <v>266</v>
      </c>
      <c r="B67" s="108" t="s">
        <v>137</v>
      </c>
      <c r="C67" s="108" t="s">
        <v>278</v>
      </c>
      <c r="D67" s="108"/>
      <c r="E67" s="108" t="s">
        <v>279</v>
      </c>
      <c r="F67" s="109">
        <v>-1500</v>
      </c>
      <c r="G67" s="109">
        <v>-2718</v>
      </c>
      <c r="H67" s="109">
        <v>0</v>
      </c>
      <c r="I67" s="109">
        <v>0</v>
      </c>
      <c r="J67" s="109">
        <v>-2718</v>
      </c>
      <c r="K67" s="109">
        <v>1218</v>
      </c>
      <c r="L67" s="116" t="s">
        <v>280</v>
      </c>
      <c r="M67" s="109">
        <v>-2038</v>
      </c>
      <c r="N67" s="109">
        <v>-680</v>
      </c>
    </row>
    <row r="68" spans="1:14" x14ac:dyDescent="0.25">
      <c r="A68" s="107" t="s">
        <v>266</v>
      </c>
      <c r="B68" s="108" t="s">
        <v>137</v>
      </c>
      <c r="C68" s="108" t="s">
        <v>281</v>
      </c>
      <c r="D68" s="108"/>
      <c r="E68" s="108" t="s">
        <v>282</v>
      </c>
      <c r="F68" s="109">
        <v>-5000</v>
      </c>
      <c r="G68" s="109">
        <v>-6043.49</v>
      </c>
      <c r="H68" s="109">
        <v>0</v>
      </c>
      <c r="I68" s="109">
        <v>0</v>
      </c>
      <c r="J68" s="109">
        <v>-6043.49</v>
      </c>
      <c r="K68" s="109">
        <v>1043.4899999999998</v>
      </c>
      <c r="L68" s="116" t="s">
        <v>283</v>
      </c>
      <c r="M68" s="109">
        <v>-5043</v>
      </c>
      <c r="N68" s="109">
        <v>-1000.4899999999998</v>
      </c>
    </row>
    <row r="69" spans="1:14" x14ac:dyDescent="0.25">
      <c r="A69" s="107" t="s">
        <v>266</v>
      </c>
      <c r="B69" s="108" t="s">
        <v>137</v>
      </c>
      <c r="C69" s="108" t="s">
        <v>284</v>
      </c>
      <c r="D69" s="108"/>
      <c r="E69" s="108" t="s">
        <v>285</v>
      </c>
      <c r="F69" s="109">
        <v>-10436</v>
      </c>
      <c r="G69" s="109">
        <v>-104.59</v>
      </c>
      <c r="H69" s="109">
        <v>0</v>
      </c>
      <c r="I69" s="109">
        <v>0</v>
      </c>
      <c r="J69" s="109">
        <v>-104.59</v>
      </c>
      <c r="K69" s="109">
        <v>-10331.41</v>
      </c>
      <c r="L69" s="110"/>
      <c r="M69" s="109">
        <v>-105</v>
      </c>
      <c r="N69" s="109">
        <v>0.40999999999999659</v>
      </c>
    </row>
    <row r="70" spans="1:14" x14ac:dyDescent="0.25">
      <c r="A70" s="107" t="s">
        <v>266</v>
      </c>
      <c r="B70" s="108" t="s">
        <v>137</v>
      </c>
      <c r="C70" s="108" t="s">
        <v>286</v>
      </c>
      <c r="D70" s="108"/>
      <c r="E70" s="108" t="s">
        <v>287</v>
      </c>
      <c r="F70" s="109">
        <v>-14541</v>
      </c>
      <c r="G70" s="109">
        <v>-8613.41</v>
      </c>
      <c r="H70" s="109">
        <v>0</v>
      </c>
      <c r="I70" s="109">
        <v>0</v>
      </c>
      <c r="J70" s="109">
        <v>-8613.41</v>
      </c>
      <c r="K70" s="109">
        <v>-5927.59</v>
      </c>
      <c r="L70" s="116" t="s">
        <v>288</v>
      </c>
      <c r="M70" s="109">
        <v>-7280</v>
      </c>
      <c r="N70" s="109">
        <v>-1333.4099999999999</v>
      </c>
    </row>
    <row r="71" spans="1:14" x14ac:dyDescent="0.25">
      <c r="A71" s="107" t="s">
        <v>266</v>
      </c>
      <c r="B71" s="108" t="s">
        <v>137</v>
      </c>
      <c r="C71" s="108" t="s">
        <v>289</v>
      </c>
      <c r="D71" s="108"/>
      <c r="E71" s="108" t="s">
        <v>290</v>
      </c>
      <c r="F71" s="109">
        <v>-777</v>
      </c>
      <c r="G71" s="109">
        <v>-49.55</v>
      </c>
      <c r="H71" s="109">
        <v>0</v>
      </c>
      <c r="I71" s="109">
        <v>0</v>
      </c>
      <c r="J71" s="109">
        <v>-49.55</v>
      </c>
      <c r="K71" s="109">
        <v>-727.45</v>
      </c>
      <c r="L71" s="116" t="s">
        <v>291</v>
      </c>
      <c r="M71" s="109">
        <v>-1682</v>
      </c>
      <c r="N71" s="109">
        <v>1632.45</v>
      </c>
    </row>
    <row r="72" spans="1:14" x14ac:dyDescent="0.25">
      <c r="A72" s="107" t="s">
        <v>266</v>
      </c>
      <c r="B72" s="108" t="s">
        <v>137</v>
      </c>
      <c r="C72" s="108" t="s">
        <v>292</v>
      </c>
      <c r="D72" s="108"/>
      <c r="E72" s="108" t="s">
        <v>293</v>
      </c>
      <c r="F72" s="109">
        <v>-484</v>
      </c>
      <c r="G72" s="109">
        <v>0</v>
      </c>
      <c r="H72" s="109">
        <v>0</v>
      </c>
      <c r="I72" s="109">
        <v>0</v>
      </c>
      <c r="J72" s="109">
        <v>0</v>
      </c>
      <c r="K72" s="109">
        <v>-484</v>
      </c>
      <c r="L72" s="110"/>
      <c r="M72" s="109">
        <v>0</v>
      </c>
      <c r="N72" s="109">
        <v>0</v>
      </c>
    </row>
    <row r="73" spans="1:14" x14ac:dyDescent="0.25">
      <c r="A73" s="107" t="s">
        <v>266</v>
      </c>
      <c r="B73" s="108" t="s">
        <v>137</v>
      </c>
      <c r="C73" s="108" t="s">
        <v>294</v>
      </c>
      <c r="D73" s="108"/>
      <c r="E73" s="108" t="s">
        <v>295</v>
      </c>
      <c r="F73" s="109">
        <v>-631111</v>
      </c>
      <c r="G73" s="109">
        <v>-631110.11</v>
      </c>
      <c r="H73" s="109">
        <v>0</v>
      </c>
      <c r="I73" s="109">
        <v>0</v>
      </c>
      <c r="J73" s="109">
        <v>-631110.11</v>
      </c>
      <c r="K73" s="109">
        <v>-0.89000000001396984</v>
      </c>
      <c r="L73" s="110"/>
      <c r="M73" s="109">
        <v>-631110</v>
      </c>
      <c r="N73" s="109">
        <v>-0.10999999998603016</v>
      </c>
    </row>
    <row r="74" spans="1:14" x14ac:dyDescent="0.25">
      <c r="A74" s="107" t="s">
        <v>266</v>
      </c>
      <c r="B74" s="108" t="s">
        <v>137</v>
      </c>
      <c r="C74" s="108" t="s">
        <v>296</v>
      </c>
      <c r="D74" s="108"/>
      <c r="E74" s="108" t="s">
        <v>297</v>
      </c>
      <c r="F74" s="109">
        <v>0</v>
      </c>
      <c r="G74" s="109">
        <v>-4823</v>
      </c>
      <c r="H74" s="109">
        <v>0</v>
      </c>
      <c r="I74" s="109">
        <v>0</v>
      </c>
      <c r="J74" s="109">
        <v>-4823</v>
      </c>
      <c r="K74" s="109">
        <v>4823</v>
      </c>
      <c r="L74" s="110"/>
      <c r="M74" s="109">
        <v>-4823</v>
      </c>
      <c r="N74" s="109">
        <v>0</v>
      </c>
    </row>
    <row r="75" spans="1:14" x14ac:dyDescent="0.25">
      <c r="A75" s="107" t="s">
        <v>266</v>
      </c>
      <c r="B75" s="108" t="s">
        <v>137</v>
      </c>
      <c r="C75" s="108" t="s">
        <v>298</v>
      </c>
      <c r="D75" s="108"/>
      <c r="E75" s="108" t="s">
        <v>299</v>
      </c>
      <c r="F75" s="109">
        <v>-49672</v>
      </c>
      <c r="G75" s="109">
        <v>-47700.22</v>
      </c>
      <c r="H75" s="109">
        <v>0</v>
      </c>
      <c r="I75" s="109">
        <v>0</v>
      </c>
      <c r="J75" s="109">
        <v>-47700.22</v>
      </c>
      <c r="K75" s="109">
        <v>-1971.7799999999988</v>
      </c>
      <c r="L75" s="116" t="s">
        <v>300</v>
      </c>
      <c r="M75" s="109">
        <v>-46208</v>
      </c>
      <c r="N75" s="109">
        <v>-1492.2200000000012</v>
      </c>
    </row>
    <row r="76" spans="1:14" x14ac:dyDescent="0.25">
      <c r="A76" s="107" t="s">
        <v>266</v>
      </c>
      <c r="B76" s="108" t="s">
        <v>137</v>
      </c>
      <c r="C76" s="108" t="s">
        <v>301</v>
      </c>
      <c r="D76" s="108"/>
      <c r="E76" s="108"/>
      <c r="F76" s="109">
        <v>0</v>
      </c>
      <c r="G76" s="109">
        <v>0</v>
      </c>
      <c r="H76" s="109">
        <v>0</v>
      </c>
      <c r="I76" s="109">
        <v>0</v>
      </c>
      <c r="J76" s="109">
        <v>0</v>
      </c>
      <c r="K76" s="109">
        <v>0</v>
      </c>
      <c r="L76" s="110"/>
      <c r="M76" s="109"/>
      <c r="N76" s="109">
        <v>0</v>
      </c>
    </row>
    <row r="77" spans="1:14" x14ac:dyDescent="0.25">
      <c r="A77" s="107" t="s">
        <v>266</v>
      </c>
      <c r="B77" s="108" t="s">
        <v>137</v>
      </c>
      <c r="C77" s="108" t="s">
        <v>302</v>
      </c>
      <c r="D77" s="108"/>
      <c r="E77" s="108" t="s">
        <v>303</v>
      </c>
      <c r="F77" s="109">
        <v>0</v>
      </c>
      <c r="G77" s="109">
        <v>18.98</v>
      </c>
      <c r="H77" s="109">
        <v>0</v>
      </c>
      <c r="I77" s="109">
        <v>0</v>
      </c>
      <c r="J77" s="109">
        <v>18.98</v>
      </c>
      <c r="K77" s="109">
        <v>-18.98</v>
      </c>
      <c r="L77" s="110"/>
      <c r="M77" s="109"/>
      <c r="N77" s="109">
        <v>18.98</v>
      </c>
    </row>
    <row r="78" spans="1:14" x14ac:dyDescent="0.25">
      <c r="A78" s="118" t="s">
        <v>304</v>
      </c>
      <c r="B78" s="119"/>
      <c r="C78" s="119"/>
      <c r="D78" s="119"/>
      <c r="E78" s="119"/>
      <c r="F78" s="120">
        <v>-906542</v>
      </c>
      <c r="G78" s="120">
        <v>-930267.01</v>
      </c>
      <c r="H78" s="120">
        <v>0</v>
      </c>
      <c r="I78" s="120">
        <v>0</v>
      </c>
      <c r="J78" s="120">
        <v>-930267.01</v>
      </c>
      <c r="K78" s="120">
        <v>23725.00999999998</v>
      </c>
      <c r="L78" s="121"/>
      <c r="M78" s="120">
        <v>-948160</v>
      </c>
      <c r="N78" s="120">
        <v>17892.989999999991</v>
      </c>
    </row>
    <row r="79" spans="1:14" x14ac:dyDescent="0.25">
      <c r="A79" s="107" t="s">
        <v>305</v>
      </c>
      <c r="B79" s="108" t="s">
        <v>137</v>
      </c>
      <c r="C79" s="108" t="s">
        <v>306</v>
      </c>
      <c r="D79" s="108"/>
      <c r="E79" s="108" t="s">
        <v>307</v>
      </c>
      <c r="F79" s="109">
        <v>3898</v>
      </c>
      <c r="G79" s="109">
        <v>3449.24</v>
      </c>
      <c r="H79" s="109">
        <v>0</v>
      </c>
      <c r="I79" s="109">
        <v>0</v>
      </c>
      <c r="J79" s="109">
        <v>3449.24</v>
      </c>
      <c r="K79" s="109">
        <v>448.76000000000022</v>
      </c>
      <c r="L79" s="110"/>
      <c r="M79" s="109"/>
      <c r="N79" s="109"/>
    </row>
    <row r="80" spans="1:14" x14ac:dyDescent="0.25">
      <c r="A80" s="111" t="s">
        <v>308</v>
      </c>
      <c r="B80" s="112"/>
      <c r="C80" s="112"/>
      <c r="D80" s="112"/>
      <c r="E80" s="112"/>
      <c r="F80" s="113">
        <v>3898</v>
      </c>
      <c r="G80" s="113">
        <v>3449.24</v>
      </c>
      <c r="H80" s="113">
        <v>0</v>
      </c>
      <c r="I80" s="113">
        <v>0</v>
      </c>
      <c r="J80" s="113">
        <v>3449.24</v>
      </c>
      <c r="K80" s="113">
        <v>448.76000000000022</v>
      </c>
      <c r="L80" s="114"/>
      <c r="M80" s="113"/>
      <c r="N80" s="113"/>
    </row>
    <row r="81" spans="1:14" x14ac:dyDescent="0.25">
      <c r="A81" s="122" t="s">
        <v>309</v>
      </c>
      <c r="B81" s="123"/>
      <c r="C81" s="123"/>
      <c r="D81" s="123"/>
      <c r="E81" s="123"/>
      <c r="F81" s="124">
        <v>0</v>
      </c>
      <c r="G81" s="124">
        <v>-112309.36000000009</v>
      </c>
      <c r="H81" s="124">
        <v>0</v>
      </c>
      <c r="I81" s="124">
        <v>0</v>
      </c>
      <c r="J81" s="124">
        <v>-112309.36000000009</v>
      </c>
      <c r="K81" s="125">
        <v>112309.35999999997</v>
      </c>
      <c r="L81" s="126"/>
      <c r="M81" s="125"/>
      <c r="N81" s="125"/>
    </row>
    <row r="82" spans="1:14" x14ac:dyDescent="0.25">
      <c r="A82" s="105"/>
      <c r="K82" s="127"/>
    </row>
    <row r="83" spans="1:14" x14ac:dyDescent="0.25">
      <c r="A83" s="105"/>
      <c r="K83" s="127"/>
    </row>
    <row r="84" spans="1:14" x14ac:dyDescent="0.25">
      <c r="A84" s="105"/>
    </row>
    <row r="85" spans="1:14" hidden="1" x14ac:dyDescent="0.25">
      <c r="A85" s="105"/>
    </row>
    <row r="86" spans="1:14" hidden="1" x14ac:dyDescent="0.25">
      <c r="A86" s="105"/>
    </row>
    <row r="87" spans="1:14" hidden="1" x14ac:dyDescent="0.25">
      <c r="A87" s="105"/>
    </row>
    <row r="88" spans="1:14" hidden="1" x14ac:dyDescent="0.25">
      <c r="A88" s="105"/>
    </row>
    <row r="89" spans="1:14" hidden="1" x14ac:dyDescent="0.25">
      <c r="A89" s="105"/>
    </row>
    <row r="90" spans="1:14" hidden="1" x14ac:dyDescent="0.25">
      <c r="A90" s="105"/>
    </row>
    <row r="91" spans="1:14" hidden="1" x14ac:dyDescent="0.25">
      <c r="A91" s="105"/>
    </row>
    <row r="92" spans="1:14" hidden="1" x14ac:dyDescent="0.25">
      <c r="A92" s="105"/>
    </row>
    <row r="93" spans="1:14" hidden="1" x14ac:dyDescent="0.25">
      <c r="A93" s="105"/>
    </row>
    <row r="94" spans="1:14" hidden="1" x14ac:dyDescent="0.25">
      <c r="A94" s="105"/>
    </row>
    <row r="95" spans="1:14" hidden="1" x14ac:dyDescent="0.25">
      <c r="A95" s="105"/>
    </row>
    <row r="96" spans="1:14" hidden="1" x14ac:dyDescent="0.25">
      <c r="A96" s="105"/>
    </row>
    <row r="97" spans="1:1" hidden="1" x14ac:dyDescent="0.25">
      <c r="A97" s="105"/>
    </row>
    <row r="98" spans="1:1" hidden="1" x14ac:dyDescent="0.25">
      <c r="A98" s="105"/>
    </row>
    <row r="99" spans="1:1" hidden="1" x14ac:dyDescent="0.25">
      <c r="A99" s="105"/>
    </row>
    <row r="100" spans="1:1" hidden="1" x14ac:dyDescent="0.25">
      <c r="A100" s="105"/>
    </row>
    <row r="101" spans="1:1" hidden="1" x14ac:dyDescent="0.25">
      <c r="A101" s="105"/>
    </row>
    <row r="102" spans="1:1" hidden="1" x14ac:dyDescent="0.25">
      <c r="A102" s="105"/>
    </row>
    <row r="103" spans="1:1" hidden="1" x14ac:dyDescent="0.25">
      <c r="A103" s="105"/>
    </row>
    <row r="104" spans="1:1" hidden="1" x14ac:dyDescent="0.25">
      <c r="A104" s="105"/>
    </row>
    <row r="105" spans="1:1" hidden="1" x14ac:dyDescent="0.25">
      <c r="A105" s="105"/>
    </row>
    <row r="106" spans="1:1" hidden="1" x14ac:dyDescent="0.25">
      <c r="A106" s="105"/>
    </row>
    <row r="107" spans="1:1" hidden="1" x14ac:dyDescent="0.25">
      <c r="A107" s="105"/>
    </row>
    <row r="108" spans="1:1" hidden="1" x14ac:dyDescent="0.25">
      <c r="A108" s="105"/>
    </row>
    <row r="109" spans="1:1" hidden="1" x14ac:dyDescent="0.25">
      <c r="A109" s="105"/>
    </row>
    <row r="110" spans="1:1" hidden="1" x14ac:dyDescent="0.25">
      <c r="A110" s="105"/>
    </row>
    <row r="111" spans="1:1" hidden="1" x14ac:dyDescent="0.25">
      <c r="A111" s="105"/>
    </row>
    <row r="112" spans="1:1" hidden="1" x14ac:dyDescent="0.25">
      <c r="A112" s="105"/>
    </row>
    <row r="113" spans="1:1" hidden="1" x14ac:dyDescent="0.25">
      <c r="A113" s="105"/>
    </row>
    <row r="114" spans="1:1" hidden="1" x14ac:dyDescent="0.25">
      <c r="A114" s="105"/>
    </row>
    <row r="115" spans="1:1" hidden="1" x14ac:dyDescent="0.25">
      <c r="A115" s="105"/>
    </row>
    <row r="116" spans="1:1" hidden="1" x14ac:dyDescent="0.25">
      <c r="A116" s="105"/>
    </row>
    <row r="117" spans="1:1" hidden="1" x14ac:dyDescent="0.25">
      <c r="A117" s="105"/>
    </row>
    <row r="118" spans="1:1" hidden="1" x14ac:dyDescent="0.25">
      <c r="A118" s="105"/>
    </row>
    <row r="119" spans="1:1" hidden="1" x14ac:dyDescent="0.25">
      <c r="A119" s="105"/>
    </row>
    <row r="120" spans="1:1" hidden="1" x14ac:dyDescent="0.25">
      <c r="A120" s="105"/>
    </row>
    <row r="121" spans="1:1" hidden="1" x14ac:dyDescent="0.25">
      <c r="A121" s="105"/>
    </row>
    <row r="122" spans="1:1" hidden="1" x14ac:dyDescent="0.25">
      <c r="A122" s="105"/>
    </row>
    <row r="123" spans="1:1" hidden="1" x14ac:dyDescent="0.25">
      <c r="A123" s="105"/>
    </row>
    <row r="124" spans="1:1" hidden="1" x14ac:dyDescent="0.25">
      <c r="A124" s="105"/>
    </row>
    <row r="125" spans="1:1" hidden="1" x14ac:dyDescent="0.25">
      <c r="A125" s="105"/>
    </row>
    <row r="126" spans="1:1" hidden="1" x14ac:dyDescent="0.25">
      <c r="A126" s="105"/>
    </row>
    <row r="127" spans="1:1" hidden="1" x14ac:dyDescent="0.25">
      <c r="A127" s="105"/>
    </row>
    <row r="128" spans="1:1" hidden="1" x14ac:dyDescent="0.25">
      <c r="A128" s="105"/>
    </row>
    <row r="129" spans="1:1" hidden="1" x14ac:dyDescent="0.25">
      <c r="A129" s="105"/>
    </row>
    <row r="130" spans="1:1" hidden="1" x14ac:dyDescent="0.25">
      <c r="A130" s="105"/>
    </row>
    <row r="131" spans="1:1" hidden="1" x14ac:dyDescent="0.25">
      <c r="A131" s="105"/>
    </row>
    <row r="132" spans="1:1" hidden="1" x14ac:dyDescent="0.25">
      <c r="A132" s="105"/>
    </row>
    <row r="133" spans="1:1" hidden="1" x14ac:dyDescent="0.25">
      <c r="A133" s="105"/>
    </row>
    <row r="134" spans="1:1" hidden="1" x14ac:dyDescent="0.25">
      <c r="A134" s="105"/>
    </row>
    <row r="135" spans="1:1" hidden="1" x14ac:dyDescent="0.25">
      <c r="A135" s="105"/>
    </row>
    <row r="136" spans="1:1" hidden="1" x14ac:dyDescent="0.25">
      <c r="A136" s="105"/>
    </row>
    <row r="137" spans="1:1" hidden="1" x14ac:dyDescent="0.25">
      <c r="A137" s="105"/>
    </row>
    <row r="138" spans="1:1" hidden="1" x14ac:dyDescent="0.25">
      <c r="A138" s="105"/>
    </row>
    <row r="139" spans="1:1" hidden="1" x14ac:dyDescent="0.25">
      <c r="A139" s="105"/>
    </row>
    <row r="140" spans="1:1" hidden="1" x14ac:dyDescent="0.25">
      <c r="A140" s="105"/>
    </row>
    <row r="141" spans="1:1" hidden="1" x14ac:dyDescent="0.25">
      <c r="A141" s="105"/>
    </row>
    <row r="142" spans="1:1" hidden="1" x14ac:dyDescent="0.25">
      <c r="A142" s="105"/>
    </row>
    <row r="143" spans="1:1" hidden="1" x14ac:dyDescent="0.25">
      <c r="A143" s="105"/>
    </row>
    <row r="144" spans="1:1" hidden="1" x14ac:dyDescent="0.25">
      <c r="A144" s="105"/>
    </row>
    <row r="145" spans="1:1" hidden="1" x14ac:dyDescent="0.25">
      <c r="A145" s="105"/>
    </row>
    <row r="146" spans="1:1" hidden="1" x14ac:dyDescent="0.25">
      <c r="A146" s="105"/>
    </row>
    <row r="147" spans="1:1" hidden="1" x14ac:dyDescent="0.25">
      <c r="A147" s="105"/>
    </row>
    <row r="148" spans="1:1" hidden="1" x14ac:dyDescent="0.25">
      <c r="A148" s="105"/>
    </row>
    <row r="149" spans="1:1" hidden="1" x14ac:dyDescent="0.25">
      <c r="A149" s="105"/>
    </row>
    <row r="150" spans="1:1" hidden="1" x14ac:dyDescent="0.25">
      <c r="A150" s="105"/>
    </row>
    <row r="151" spans="1:1" hidden="1" x14ac:dyDescent="0.25">
      <c r="A151" s="105"/>
    </row>
    <row r="152" spans="1:1" hidden="1" x14ac:dyDescent="0.25">
      <c r="A152" s="105"/>
    </row>
    <row r="153" spans="1:1" hidden="1" x14ac:dyDescent="0.25">
      <c r="A153" s="105"/>
    </row>
    <row r="154" spans="1:1" hidden="1" x14ac:dyDescent="0.25">
      <c r="A154" s="105"/>
    </row>
    <row r="155" spans="1:1" hidden="1" x14ac:dyDescent="0.25">
      <c r="A155" s="105"/>
    </row>
    <row r="156" spans="1:1" hidden="1" x14ac:dyDescent="0.25">
      <c r="A156" s="105"/>
    </row>
    <row r="157" spans="1:1" hidden="1" x14ac:dyDescent="0.25">
      <c r="A157" s="105"/>
    </row>
    <row r="158" spans="1:1" hidden="1" x14ac:dyDescent="0.25">
      <c r="A158" s="105"/>
    </row>
    <row r="159" spans="1:1" hidden="1" x14ac:dyDescent="0.25">
      <c r="A159" s="105"/>
    </row>
    <row r="160" spans="1:1" hidden="1" x14ac:dyDescent="0.25">
      <c r="A160" s="105"/>
    </row>
    <row r="161" spans="1:1" hidden="1" x14ac:dyDescent="0.25">
      <c r="A161" s="105"/>
    </row>
    <row r="162" spans="1:1" hidden="1" x14ac:dyDescent="0.25">
      <c r="A162" s="105"/>
    </row>
    <row r="163" spans="1:1" hidden="1" x14ac:dyDescent="0.25">
      <c r="A163" s="105"/>
    </row>
    <row r="164" spans="1:1" hidden="1" x14ac:dyDescent="0.25">
      <c r="A164" s="105"/>
    </row>
    <row r="165" spans="1:1" hidden="1" x14ac:dyDescent="0.25">
      <c r="A165" s="105"/>
    </row>
    <row r="166" spans="1:1" hidden="1" x14ac:dyDescent="0.25">
      <c r="A166" s="105"/>
    </row>
    <row r="167" spans="1:1" hidden="1" x14ac:dyDescent="0.25">
      <c r="A167" s="105"/>
    </row>
    <row r="168" spans="1:1" hidden="1" x14ac:dyDescent="0.25">
      <c r="A168" s="105"/>
    </row>
    <row r="169" spans="1:1" hidden="1" x14ac:dyDescent="0.25">
      <c r="A169" s="105"/>
    </row>
    <row r="170" spans="1:1" hidden="1" x14ac:dyDescent="0.25">
      <c r="A170" s="105"/>
    </row>
    <row r="171" spans="1:1" hidden="1" x14ac:dyDescent="0.25">
      <c r="A171" s="105"/>
    </row>
    <row r="172" spans="1:1" hidden="1" x14ac:dyDescent="0.25">
      <c r="A172" s="105"/>
    </row>
    <row r="173" spans="1:1" hidden="1" x14ac:dyDescent="0.25">
      <c r="A173" s="105"/>
    </row>
    <row r="174" spans="1:1" hidden="1" x14ac:dyDescent="0.25">
      <c r="A174" s="105"/>
    </row>
    <row r="175" spans="1:1" hidden="1" x14ac:dyDescent="0.25">
      <c r="A175" s="105"/>
    </row>
    <row r="176" spans="1:1" hidden="1" x14ac:dyDescent="0.25">
      <c r="A176" s="105"/>
    </row>
    <row r="177" spans="1:1" hidden="1" x14ac:dyDescent="0.25">
      <c r="A177" s="105"/>
    </row>
    <row r="178" spans="1:1" hidden="1" x14ac:dyDescent="0.25">
      <c r="A178" s="105"/>
    </row>
    <row r="179" spans="1:1" hidden="1" x14ac:dyDescent="0.25">
      <c r="A179" s="105"/>
    </row>
    <row r="180" spans="1:1" hidden="1" x14ac:dyDescent="0.25">
      <c r="A180" s="105"/>
    </row>
    <row r="181" spans="1:1" hidden="1" x14ac:dyDescent="0.25">
      <c r="A181" s="105"/>
    </row>
    <row r="182" spans="1:1" hidden="1" x14ac:dyDescent="0.25">
      <c r="A182" s="105"/>
    </row>
    <row r="183" spans="1:1" hidden="1" x14ac:dyDescent="0.25">
      <c r="A183" s="105"/>
    </row>
    <row r="184" spans="1:1" hidden="1" x14ac:dyDescent="0.25">
      <c r="A184" s="105"/>
    </row>
    <row r="185" spans="1:1" hidden="1" x14ac:dyDescent="0.25">
      <c r="A185" s="105"/>
    </row>
    <row r="186" spans="1:1" hidden="1" x14ac:dyDescent="0.25">
      <c r="A186" s="105"/>
    </row>
    <row r="187" spans="1:1" hidden="1" x14ac:dyDescent="0.25">
      <c r="A187" s="105"/>
    </row>
    <row r="188" spans="1:1" hidden="1" x14ac:dyDescent="0.25">
      <c r="A188" s="105"/>
    </row>
    <row r="189" spans="1:1" hidden="1" x14ac:dyDescent="0.25">
      <c r="A189" s="105"/>
    </row>
    <row r="190" spans="1:1" hidden="1" x14ac:dyDescent="0.25">
      <c r="A190" s="105"/>
    </row>
    <row r="191" spans="1:1" hidden="1" x14ac:dyDescent="0.25">
      <c r="A191" s="105"/>
    </row>
    <row r="192" spans="1:1" hidden="1" x14ac:dyDescent="0.25">
      <c r="A192" s="105"/>
    </row>
    <row r="193" spans="1:1" hidden="1" x14ac:dyDescent="0.25">
      <c r="A193" s="105"/>
    </row>
    <row r="194" spans="1:1" hidden="1" x14ac:dyDescent="0.25">
      <c r="A194" s="105"/>
    </row>
    <row r="195" spans="1:1" hidden="1" x14ac:dyDescent="0.25">
      <c r="A195" s="105"/>
    </row>
    <row r="196" spans="1:1" hidden="1" x14ac:dyDescent="0.25">
      <c r="A196" s="105"/>
    </row>
    <row r="197" spans="1:1" hidden="1" x14ac:dyDescent="0.25">
      <c r="A197" s="105"/>
    </row>
    <row r="198" spans="1:1" hidden="1" x14ac:dyDescent="0.25">
      <c r="A198" s="105"/>
    </row>
    <row r="199" spans="1:1" hidden="1" x14ac:dyDescent="0.25">
      <c r="A199" s="105"/>
    </row>
    <row r="200" spans="1:1" hidden="1" x14ac:dyDescent="0.25">
      <c r="A200" s="105"/>
    </row>
    <row r="201" spans="1:1" hidden="1" x14ac:dyDescent="0.25">
      <c r="A201" s="105"/>
    </row>
    <row r="202" spans="1:1" hidden="1" x14ac:dyDescent="0.25">
      <c r="A202" s="105"/>
    </row>
    <row r="203" spans="1:1" hidden="1" x14ac:dyDescent="0.25">
      <c r="A203" s="105"/>
    </row>
    <row r="204" spans="1:1" hidden="1" x14ac:dyDescent="0.25">
      <c r="A204" s="105"/>
    </row>
    <row r="205" spans="1:1" hidden="1" x14ac:dyDescent="0.25">
      <c r="A205" s="105"/>
    </row>
    <row r="206" spans="1:1" hidden="1" x14ac:dyDescent="0.25">
      <c r="A206" s="105"/>
    </row>
    <row r="207" spans="1:1" hidden="1" x14ac:dyDescent="0.25">
      <c r="A207" s="105"/>
    </row>
    <row r="208" spans="1:1" hidden="1" x14ac:dyDescent="0.25">
      <c r="A208" s="105"/>
    </row>
    <row r="209" spans="1:1" hidden="1" x14ac:dyDescent="0.25">
      <c r="A209" s="105"/>
    </row>
    <row r="210" spans="1:1" hidden="1" x14ac:dyDescent="0.25">
      <c r="A210" s="105"/>
    </row>
    <row r="211" spans="1:1" hidden="1" x14ac:dyDescent="0.25">
      <c r="A211" s="105"/>
    </row>
    <row r="212" spans="1:1" hidden="1" x14ac:dyDescent="0.25">
      <c r="A212" s="105"/>
    </row>
    <row r="213" spans="1:1" hidden="1" x14ac:dyDescent="0.25">
      <c r="A213" s="105"/>
    </row>
    <row r="214" spans="1:1" hidden="1" x14ac:dyDescent="0.25">
      <c r="A214" s="105"/>
    </row>
    <row r="215" spans="1:1" hidden="1" x14ac:dyDescent="0.25">
      <c r="A215" s="105"/>
    </row>
    <row r="216" spans="1:1" hidden="1" x14ac:dyDescent="0.25">
      <c r="A216" s="105"/>
    </row>
    <row r="217" spans="1:1" hidden="1" x14ac:dyDescent="0.25">
      <c r="A217" s="105"/>
    </row>
    <row r="218" spans="1:1" hidden="1" x14ac:dyDescent="0.25">
      <c r="A218" s="105"/>
    </row>
    <row r="219" spans="1:1" hidden="1" x14ac:dyDescent="0.25">
      <c r="A219" s="105"/>
    </row>
    <row r="220" spans="1:1" hidden="1" x14ac:dyDescent="0.25">
      <c r="A220" s="105"/>
    </row>
    <row r="221" spans="1:1" hidden="1" x14ac:dyDescent="0.25">
      <c r="A221" s="105"/>
    </row>
    <row r="222" spans="1:1" hidden="1" x14ac:dyDescent="0.25">
      <c r="A222" s="105"/>
    </row>
    <row r="223" spans="1:1" hidden="1" x14ac:dyDescent="0.25">
      <c r="A223" s="105"/>
    </row>
    <row r="224" spans="1:1" hidden="1" x14ac:dyDescent="0.25">
      <c r="A224" s="105"/>
    </row>
    <row r="225" spans="1:1" hidden="1" x14ac:dyDescent="0.25">
      <c r="A225" s="105"/>
    </row>
    <row r="226" spans="1:1" hidden="1" x14ac:dyDescent="0.25">
      <c r="A226" s="105"/>
    </row>
    <row r="227" spans="1:1" hidden="1" x14ac:dyDescent="0.25">
      <c r="A227" s="105"/>
    </row>
    <row r="228" spans="1:1" hidden="1" x14ac:dyDescent="0.25">
      <c r="A228" s="105"/>
    </row>
    <row r="229" spans="1:1" hidden="1" x14ac:dyDescent="0.25">
      <c r="A229" s="105"/>
    </row>
    <row r="230" spans="1:1" hidden="1" x14ac:dyDescent="0.25">
      <c r="A230" s="105"/>
    </row>
    <row r="231" spans="1:1" hidden="1" x14ac:dyDescent="0.25">
      <c r="A231" s="105"/>
    </row>
    <row r="232" spans="1:1" hidden="1" x14ac:dyDescent="0.25">
      <c r="A232" s="105"/>
    </row>
    <row r="233" spans="1:1" hidden="1" x14ac:dyDescent="0.25">
      <c r="A233" s="105"/>
    </row>
    <row r="234" spans="1:1" hidden="1" x14ac:dyDescent="0.25">
      <c r="A234" s="105"/>
    </row>
    <row r="235" spans="1:1" hidden="1" x14ac:dyDescent="0.25">
      <c r="A235" s="105"/>
    </row>
    <row r="236" spans="1:1" hidden="1" x14ac:dyDescent="0.25">
      <c r="A236" s="105"/>
    </row>
    <row r="237" spans="1:1" hidden="1" x14ac:dyDescent="0.25">
      <c r="A237" s="105"/>
    </row>
    <row r="238" spans="1:1" hidden="1" x14ac:dyDescent="0.25">
      <c r="A238" s="105"/>
    </row>
    <row r="239" spans="1:1" hidden="1" x14ac:dyDescent="0.25">
      <c r="A239" s="105"/>
    </row>
    <row r="240" spans="1:1" hidden="1" x14ac:dyDescent="0.25">
      <c r="A240" s="105"/>
    </row>
    <row r="241" spans="1:13" hidden="1" x14ac:dyDescent="0.25">
      <c r="A241" s="105"/>
    </row>
    <row r="242" spans="1:13" hidden="1" x14ac:dyDescent="0.25">
      <c r="A242" s="105"/>
    </row>
    <row r="243" spans="1:13" hidden="1" x14ac:dyDescent="0.25">
      <c r="A243" s="105"/>
    </row>
    <row r="244" spans="1:13" hidden="1" x14ac:dyDescent="0.25">
      <c r="A244" s="105"/>
    </row>
    <row r="245" spans="1:13" hidden="1" x14ac:dyDescent="0.25">
      <c r="A245" s="105"/>
    </row>
    <row r="246" spans="1:13" hidden="1" x14ac:dyDescent="0.25">
      <c r="A246" s="105"/>
    </row>
    <row r="247" spans="1:13" hidden="1" x14ac:dyDescent="0.25">
      <c r="A247" s="105"/>
    </row>
    <row r="248" spans="1:13" hidden="1" x14ac:dyDescent="0.25">
      <c r="A248" s="105"/>
    </row>
    <row r="249" spans="1:13" hidden="1" x14ac:dyDescent="0.25">
      <c r="A249" s="105"/>
    </row>
    <row r="250" spans="1:13" hidden="1" x14ac:dyDescent="0.25">
      <c r="A250" s="105"/>
    </row>
    <row r="251" spans="1:13" hidden="1" x14ac:dyDescent="0.25">
      <c r="A251" s="105"/>
    </row>
    <row r="252" spans="1:13" x14ac:dyDescent="0.25">
      <c r="A252" s="105"/>
      <c r="K252" s="128"/>
    </row>
    <row r="253" spans="1:13" x14ac:dyDescent="0.25">
      <c r="A253" s="129" t="s">
        <v>310</v>
      </c>
      <c r="F253" s="130"/>
      <c r="G253" s="130"/>
      <c r="H253" s="130"/>
      <c r="I253" s="130"/>
      <c r="J253" s="130"/>
      <c r="K253" s="130"/>
      <c r="L253" s="131"/>
      <c r="M253" s="104"/>
    </row>
    <row r="254" spans="1:13" x14ac:dyDescent="0.25">
      <c r="A254" s="105"/>
      <c r="F254" s="130"/>
      <c r="G254" s="130"/>
      <c r="H254" s="130"/>
      <c r="I254" s="130"/>
      <c r="J254" s="130"/>
      <c r="K254" s="130"/>
      <c r="L254" s="131"/>
      <c r="M254" s="104"/>
    </row>
    <row r="255" spans="1:13" ht="45" customHeight="1" x14ac:dyDescent="0.25">
      <c r="A255" s="106" t="s">
        <v>123</v>
      </c>
      <c r="B255" s="106" t="s">
        <v>124</v>
      </c>
      <c r="C255" s="106" t="s">
        <v>125</v>
      </c>
      <c r="D255" s="106" t="s">
        <v>126</v>
      </c>
      <c r="E255" s="106" t="s">
        <v>127</v>
      </c>
      <c r="F255" s="132" t="s">
        <v>128</v>
      </c>
      <c r="G255" s="132" t="s">
        <v>129</v>
      </c>
      <c r="H255" s="132" t="s">
        <v>130</v>
      </c>
      <c r="I255" s="132" t="s">
        <v>131</v>
      </c>
      <c r="J255" s="132" t="s">
        <v>132</v>
      </c>
      <c r="K255" s="132" t="s">
        <v>133</v>
      </c>
      <c r="L255" s="132" t="s">
        <v>134</v>
      </c>
      <c r="M255" s="104"/>
    </row>
    <row r="256" spans="1:13" x14ac:dyDescent="0.25">
      <c r="A256" s="107" t="s">
        <v>91</v>
      </c>
      <c r="B256" s="108" t="s">
        <v>311</v>
      </c>
      <c r="C256" s="108" t="s">
        <v>144</v>
      </c>
      <c r="D256" s="108"/>
      <c r="E256" s="108" t="s">
        <v>145</v>
      </c>
      <c r="F256" s="109">
        <v>0</v>
      </c>
      <c r="G256" s="109">
        <v>1757.53</v>
      </c>
      <c r="H256" s="109">
        <v>0</v>
      </c>
      <c r="I256" s="109"/>
      <c r="J256" s="109">
        <v>1757.53</v>
      </c>
      <c r="K256" s="109">
        <v>-1757.53</v>
      </c>
      <c r="L256" s="133"/>
      <c r="M256" s="104"/>
    </row>
    <row r="257" spans="1:13" x14ac:dyDescent="0.25">
      <c r="A257" s="107" t="s">
        <v>91</v>
      </c>
      <c r="B257" s="108" t="s">
        <v>311</v>
      </c>
      <c r="C257" s="108" t="s">
        <v>312</v>
      </c>
      <c r="D257" s="108"/>
      <c r="E257" s="108" t="s">
        <v>313</v>
      </c>
      <c r="F257" s="109">
        <v>0</v>
      </c>
      <c r="G257" s="109">
        <v>4079.96</v>
      </c>
      <c r="H257" s="109">
        <v>0</v>
      </c>
      <c r="I257" s="109"/>
      <c r="J257" s="109">
        <v>4079.96</v>
      </c>
      <c r="K257" s="109">
        <v>-4079.96</v>
      </c>
      <c r="L257" s="133"/>
      <c r="M257" s="104"/>
    </row>
    <row r="258" spans="1:13" x14ac:dyDescent="0.25">
      <c r="A258" s="107" t="s">
        <v>91</v>
      </c>
      <c r="B258" s="108" t="s">
        <v>311</v>
      </c>
      <c r="C258" s="108" t="s">
        <v>314</v>
      </c>
      <c r="D258" s="108"/>
      <c r="E258" s="108" t="s">
        <v>315</v>
      </c>
      <c r="F258" s="109">
        <v>0</v>
      </c>
      <c r="G258" s="109">
        <v>34.68</v>
      </c>
      <c r="H258" s="109">
        <v>0</v>
      </c>
      <c r="I258" s="109"/>
      <c r="J258" s="109">
        <v>34.68</v>
      </c>
      <c r="K258" s="109">
        <v>-34.68</v>
      </c>
      <c r="L258" s="133"/>
      <c r="M258" s="104"/>
    </row>
    <row r="259" spans="1:13" x14ac:dyDescent="0.25">
      <c r="A259" s="111" t="s">
        <v>164</v>
      </c>
      <c r="B259" s="112"/>
      <c r="C259" s="112"/>
      <c r="D259" s="112"/>
      <c r="E259" s="112"/>
      <c r="F259" s="113">
        <v>0</v>
      </c>
      <c r="G259" s="113">
        <v>5872.17</v>
      </c>
      <c r="H259" s="113">
        <v>0</v>
      </c>
      <c r="I259" s="113">
        <v>0</v>
      </c>
      <c r="J259" s="113">
        <v>5872.17</v>
      </c>
      <c r="K259" s="113">
        <v>-5872.17</v>
      </c>
      <c r="L259" s="134"/>
      <c r="M259" s="104"/>
    </row>
    <row r="260" spans="1:13" x14ac:dyDescent="0.25">
      <c r="A260" s="107" t="s">
        <v>266</v>
      </c>
      <c r="B260" s="108" t="s">
        <v>311</v>
      </c>
      <c r="C260" s="108" t="s">
        <v>273</v>
      </c>
      <c r="D260" s="108"/>
      <c r="E260" s="108" t="s">
        <v>274</v>
      </c>
      <c r="F260" s="109">
        <v>0</v>
      </c>
      <c r="G260" s="109">
        <v>-3075.52</v>
      </c>
      <c r="H260" s="109">
        <v>0</v>
      </c>
      <c r="I260" s="109"/>
      <c r="J260" s="109">
        <v>0</v>
      </c>
      <c r="K260" s="109">
        <v>0</v>
      </c>
      <c r="L260" s="133"/>
      <c r="M260" s="104"/>
    </row>
    <row r="261" spans="1:13" x14ac:dyDescent="0.25">
      <c r="A261" s="118" t="s">
        <v>304</v>
      </c>
      <c r="B261" s="119"/>
      <c r="C261" s="119"/>
      <c r="D261" s="119"/>
      <c r="E261" s="119"/>
      <c r="F261" s="120">
        <v>0</v>
      </c>
      <c r="G261" s="120">
        <v>-3075.52</v>
      </c>
      <c r="H261" s="120">
        <v>0</v>
      </c>
      <c r="I261" s="120">
        <v>0</v>
      </c>
      <c r="J261" s="120">
        <v>0</v>
      </c>
      <c r="K261" s="120">
        <v>0</v>
      </c>
      <c r="L261" s="135"/>
      <c r="M261" s="104"/>
    </row>
    <row r="262" spans="1:13" x14ac:dyDescent="0.25">
      <c r="A262" s="122" t="s">
        <v>309</v>
      </c>
      <c r="B262" s="123"/>
      <c r="C262" s="123"/>
      <c r="D262" s="123"/>
      <c r="E262" s="123"/>
      <c r="F262" s="124">
        <v>0</v>
      </c>
      <c r="G262" s="124">
        <v>2796.65</v>
      </c>
      <c r="H262" s="124">
        <v>0</v>
      </c>
      <c r="I262" s="124">
        <v>0</v>
      </c>
      <c r="J262" s="124">
        <v>5872.17</v>
      </c>
      <c r="K262" s="124">
        <v>-5872.17</v>
      </c>
      <c r="L262" s="136"/>
      <c r="M262" s="104"/>
    </row>
    <row r="263" spans="1:13" x14ac:dyDescent="0.25">
      <c r="L263"/>
    </row>
    <row r="264" spans="1:13" x14ac:dyDescent="0.25">
      <c r="A264" s="129" t="s">
        <v>316</v>
      </c>
      <c r="F264" s="130"/>
      <c r="G264" s="130"/>
      <c r="H264" s="130"/>
      <c r="I264" s="130"/>
      <c r="J264" s="130"/>
      <c r="K264" s="130"/>
      <c r="L264" s="131"/>
      <c r="M264" s="104"/>
    </row>
    <row r="265" spans="1:13" x14ac:dyDescent="0.25">
      <c r="A265" s="105"/>
      <c r="F265" s="130"/>
      <c r="G265" s="130"/>
      <c r="H265" s="130"/>
      <c r="I265" s="130"/>
      <c r="J265" s="130"/>
      <c r="K265" s="130"/>
      <c r="L265" s="131"/>
      <c r="M265" s="104"/>
    </row>
    <row r="266" spans="1:13" ht="45" customHeight="1" x14ac:dyDescent="0.25">
      <c r="A266" s="106" t="s">
        <v>123</v>
      </c>
      <c r="B266" s="106" t="s">
        <v>124</v>
      </c>
      <c r="C266" s="106" t="s">
        <v>125</v>
      </c>
      <c r="D266" s="106" t="s">
        <v>126</v>
      </c>
      <c r="E266" s="106" t="s">
        <v>127</v>
      </c>
      <c r="F266" s="132" t="s">
        <v>128</v>
      </c>
      <c r="G266" s="132" t="s">
        <v>129</v>
      </c>
      <c r="H266" s="132" t="s">
        <v>130</v>
      </c>
      <c r="I266" s="132" t="s">
        <v>131</v>
      </c>
      <c r="J266" s="132" t="s">
        <v>132</v>
      </c>
      <c r="K266" s="132" t="s">
        <v>133</v>
      </c>
      <c r="L266" s="132" t="s">
        <v>134</v>
      </c>
      <c r="M266" s="104"/>
    </row>
    <row r="267" spans="1:13" x14ac:dyDescent="0.25">
      <c r="A267" s="107" t="s">
        <v>91</v>
      </c>
      <c r="B267" s="108" t="s">
        <v>317</v>
      </c>
      <c r="C267" s="108" t="s">
        <v>144</v>
      </c>
      <c r="D267" s="108"/>
      <c r="E267" s="108" t="s">
        <v>145</v>
      </c>
      <c r="F267" s="109">
        <v>0</v>
      </c>
      <c r="G267" s="109">
        <v>5918.15</v>
      </c>
      <c r="H267" s="109">
        <v>0</v>
      </c>
      <c r="I267" s="109"/>
      <c r="J267" s="109">
        <v>5918.15</v>
      </c>
      <c r="K267" s="109">
        <v>-5918.15</v>
      </c>
      <c r="L267" s="133"/>
      <c r="M267" s="104"/>
    </row>
    <row r="268" spans="1:13" x14ac:dyDescent="0.25">
      <c r="A268" s="107" t="s">
        <v>91</v>
      </c>
      <c r="B268" s="108" t="s">
        <v>317</v>
      </c>
      <c r="C268" s="108" t="s">
        <v>152</v>
      </c>
      <c r="D268" s="108"/>
      <c r="E268" s="108" t="s">
        <v>153</v>
      </c>
      <c r="F268" s="109">
        <v>0</v>
      </c>
      <c r="G268" s="109">
        <v>3825.24</v>
      </c>
      <c r="H268" s="109">
        <v>0</v>
      </c>
      <c r="I268" s="109"/>
      <c r="J268" s="109">
        <v>3825.24</v>
      </c>
      <c r="K268" s="109">
        <v>-3825.24</v>
      </c>
      <c r="L268" s="133"/>
      <c r="M268" s="104"/>
    </row>
    <row r="269" spans="1:13" x14ac:dyDescent="0.25">
      <c r="A269" s="107" t="s">
        <v>91</v>
      </c>
      <c r="B269" s="108" t="s">
        <v>317</v>
      </c>
      <c r="C269" s="108" t="s">
        <v>312</v>
      </c>
      <c r="D269" s="108"/>
      <c r="E269" s="108" t="s">
        <v>313</v>
      </c>
      <c r="F269" s="109">
        <v>0</v>
      </c>
      <c r="G269" s="109">
        <v>2934.47</v>
      </c>
      <c r="H269" s="109">
        <v>0</v>
      </c>
      <c r="I269" s="109"/>
      <c r="J269" s="109">
        <v>2934.47</v>
      </c>
      <c r="K269" s="109">
        <v>-2934.47</v>
      </c>
      <c r="L269" s="133"/>
      <c r="M269" s="104"/>
    </row>
    <row r="270" spans="1:13" x14ac:dyDescent="0.25">
      <c r="A270" s="107" t="s">
        <v>91</v>
      </c>
      <c r="B270" s="108" t="s">
        <v>317</v>
      </c>
      <c r="C270" s="108" t="s">
        <v>314</v>
      </c>
      <c r="D270" s="108"/>
      <c r="E270" s="108" t="s">
        <v>315</v>
      </c>
      <c r="F270" s="109">
        <v>0</v>
      </c>
      <c r="G270" s="109">
        <v>6.78</v>
      </c>
      <c r="H270" s="109">
        <v>0</v>
      </c>
      <c r="I270" s="109"/>
      <c r="J270" s="109">
        <v>6.78</v>
      </c>
      <c r="K270" s="109">
        <v>-6.78</v>
      </c>
      <c r="L270" s="133"/>
      <c r="M270" s="104"/>
    </row>
    <row r="271" spans="1:13" x14ac:dyDescent="0.25">
      <c r="A271" s="111" t="s">
        <v>164</v>
      </c>
      <c r="B271" s="112"/>
      <c r="C271" s="112"/>
      <c r="D271" s="112"/>
      <c r="E271" s="112"/>
      <c r="F271" s="113">
        <v>0</v>
      </c>
      <c r="G271" s="113">
        <v>12684.64</v>
      </c>
      <c r="H271" s="113">
        <v>0</v>
      </c>
      <c r="I271" s="113">
        <v>0</v>
      </c>
      <c r="J271" s="113">
        <v>12684.64</v>
      </c>
      <c r="K271" s="113">
        <v>-12684.64</v>
      </c>
      <c r="L271" s="134"/>
      <c r="M271" s="104"/>
    </row>
    <row r="272" spans="1:13" x14ac:dyDescent="0.25">
      <c r="A272" s="107" t="s">
        <v>200</v>
      </c>
      <c r="B272" s="108" t="s">
        <v>317</v>
      </c>
      <c r="C272" s="108" t="s">
        <v>215</v>
      </c>
      <c r="D272" s="108"/>
      <c r="E272" s="108" t="s">
        <v>216</v>
      </c>
      <c r="F272" s="109">
        <v>0</v>
      </c>
      <c r="G272" s="109">
        <v>113.25</v>
      </c>
      <c r="H272" s="109">
        <v>0</v>
      </c>
      <c r="I272" s="109"/>
      <c r="J272" s="109">
        <v>113.25</v>
      </c>
      <c r="K272" s="109">
        <v>-113.25</v>
      </c>
      <c r="L272" s="133"/>
      <c r="M272" s="104"/>
    </row>
    <row r="273" spans="1:13" x14ac:dyDescent="0.25">
      <c r="A273" s="111" t="s">
        <v>261</v>
      </c>
      <c r="B273" s="112"/>
      <c r="C273" s="112"/>
      <c r="D273" s="112"/>
      <c r="E273" s="112"/>
      <c r="F273" s="113">
        <v>0</v>
      </c>
      <c r="G273" s="113">
        <v>113.25</v>
      </c>
      <c r="H273" s="113">
        <v>0</v>
      </c>
      <c r="I273" s="113">
        <v>0</v>
      </c>
      <c r="J273" s="113">
        <v>113.25</v>
      </c>
      <c r="K273" s="113">
        <v>-113.25</v>
      </c>
      <c r="L273" s="134"/>
      <c r="M273" s="104"/>
    </row>
    <row r="274" spans="1:13" x14ac:dyDescent="0.25">
      <c r="A274" s="107" t="s">
        <v>266</v>
      </c>
      <c r="B274" s="108" t="s">
        <v>317</v>
      </c>
      <c r="C274" s="108" t="s">
        <v>273</v>
      </c>
      <c r="D274" s="108"/>
      <c r="E274" s="108" t="s">
        <v>274</v>
      </c>
      <c r="F274" s="109">
        <v>0</v>
      </c>
      <c r="G274" s="109">
        <v>-8913.65</v>
      </c>
      <c r="H274" s="109">
        <v>0</v>
      </c>
      <c r="I274" s="109"/>
      <c r="J274" s="109">
        <v>0</v>
      </c>
      <c r="K274" s="109">
        <v>0</v>
      </c>
      <c r="L274" s="133"/>
      <c r="M274" s="104"/>
    </row>
    <row r="275" spans="1:13" x14ac:dyDescent="0.25">
      <c r="A275" s="107" t="s">
        <v>266</v>
      </c>
      <c r="B275" s="108" t="s">
        <v>317</v>
      </c>
      <c r="C275" s="108" t="s">
        <v>281</v>
      </c>
      <c r="D275" s="108"/>
      <c r="E275" s="108" t="s">
        <v>282</v>
      </c>
      <c r="F275" s="109">
        <v>0</v>
      </c>
      <c r="G275" s="109">
        <v>-4000</v>
      </c>
      <c r="H275" s="109">
        <v>0</v>
      </c>
      <c r="I275" s="109"/>
      <c r="J275" s="109">
        <v>0</v>
      </c>
      <c r="K275" s="109">
        <v>0</v>
      </c>
      <c r="L275" s="133"/>
      <c r="M275" s="104"/>
    </row>
    <row r="276" spans="1:13" x14ac:dyDescent="0.25">
      <c r="A276" s="118" t="s">
        <v>304</v>
      </c>
      <c r="B276" s="119"/>
      <c r="C276" s="119"/>
      <c r="D276" s="119"/>
      <c r="E276" s="119"/>
      <c r="F276" s="120">
        <v>0</v>
      </c>
      <c r="G276" s="120">
        <v>-12913.65</v>
      </c>
      <c r="H276" s="120">
        <v>0</v>
      </c>
      <c r="I276" s="120">
        <v>0</v>
      </c>
      <c r="J276" s="120">
        <v>0</v>
      </c>
      <c r="K276" s="120">
        <v>0</v>
      </c>
      <c r="L276" s="135"/>
      <c r="M276" s="104"/>
    </row>
    <row r="277" spans="1:13" x14ac:dyDescent="0.25">
      <c r="A277" s="122" t="s">
        <v>309</v>
      </c>
      <c r="B277" s="123"/>
      <c r="C277" s="123"/>
      <c r="D277" s="123"/>
      <c r="E277" s="123"/>
      <c r="F277" s="124">
        <v>0</v>
      </c>
      <c r="G277" s="124">
        <v>-115.76000000000022</v>
      </c>
      <c r="H277" s="124">
        <v>0</v>
      </c>
      <c r="I277" s="124">
        <v>0</v>
      </c>
      <c r="J277" s="124">
        <v>12797.89</v>
      </c>
      <c r="K277" s="124">
        <v>-12797.89</v>
      </c>
      <c r="L277" s="136"/>
      <c r="M277" s="104"/>
    </row>
    <row r="278" spans="1:13" x14ac:dyDescent="0.25">
      <c r="L278"/>
    </row>
    <row r="279" spans="1:13" x14ac:dyDescent="0.25">
      <c r="A279" s="129" t="s">
        <v>318</v>
      </c>
      <c r="F279" s="130"/>
      <c r="G279" s="130"/>
      <c r="H279" s="130"/>
      <c r="I279" s="130"/>
      <c r="J279" s="130"/>
      <c r="K279" s="130"/>
      <c r="L279" s="131"/>
      <c r="M279" s="104"/>
    </row>
    <row r="280" spans="1:13" x14ac:dyDescent="0.25">
      <c r="A280" s="105"/>
      <c r="F280" s="130"/>
      <c r="G280" s="130"/>
      <c r="H280" s="130"/>
      <c r="I280" s="130"/>
      <c r="J280" s="130"/>
      <c r="K280" s="130"/>
      <c r="L280" s="131"/>
      <c r="M280" s="104"/>
    </row>
    <row r="281" spans="1:13" ht="45" customHeight="1" x14ac:dyDescent="0.25">
      <c r="A281" s="106" t="s">
        <v>123</v>
      </c>
      <c r="B281" s="106" t="s">
        <v>124</v>
      </c>
      <c r="C281" s="106" t="s">
        <v>125</v>
      </c>
      <c r="D281" s="106" t="s">
        <v>126</v>
      </c>
      <c r="E281" s="106" t="s">
        <v>127</v>
      </c>
      <c r="F281" s="132" t="s">
        <v>128</v>
      </c>
      <c r="G281" s="132" t="s">
        <v>129</v>
      </c>
      <c r="H281" s="132" t="s">
        <v>130</v>
      </c>
      <c r="I281" s="132" t="s">
        <v>131</v>
      </c>
      <c r="J281" s="132" t="s">
        <v>132</v>
      </c>
      <c r="K281" s="132" t="s">
        <v>133</v>
      </c>
      <c r="L281" s="132" t="s">
        <v>134</v>
      </c>
      <c r="M281" s="104"/>
    </row>
    <row r="282" spans="1:13" x14ac:dyDescent="0.25">
      <c r="A282" s="107" t="s">
        <v>200</v>
      </c>
      <c r="B282" s="108" t="s">
        <v>319</v>
      </c>
      <c r="C282" s="108" t="s">
        <v>201</v>
      </c>
      <c r="D282" s="108"/>
      <c r="E282" s="108" t="s">
        <v>202</v>
      </c>
      <c r="F282" s="109">
        <v>0</v>
      </c>
      <c r="G282" s="109">
        <v>354.95</v>
      </c>
      <c r="H282" s="109">
        <v>0</v>
      </c>
      <c r="I282" s="109"/>
      <c r="J282" s="109">
        <v>354.95</v>
      </c>
      <c r="K282" s="109">
        <v>-354.95</v>
      </c>
      <c r="L282" s="133"/>
      <c r="M282" s="104"/>
    </row>
    <row r="283" spans="1:13" x14ac:dyDescent="0.25">
      <c r="A283" s="107" t="s">
        <v>200</v>
      </c>
      <c r="B283" s="108" t="s">
        <v>319</v>
      </c>
      <c r="C283" s="108" t="s">
        <v>231</v>
      </c>
      <c r="D283" s="108"/>
      <c r="E283" s="108" t="s">
        <v>232</v>
      </c>
      <c r="F283" s="109">
        <v>0</v>
      </c>
      <c r="G283" s="109">
        <v>7024.59</v>
      </c>
      <c r="H283" s="109">
        <v>0</v>
      </c>
      <c r="I283" s="109"/>
      <c r="J283" s="109">
        <v>7024.59</v>
      </c>
      <c r="K283" s="109">
        <v>-7024.59</v>
      </c>
      <c r="L283" s="133"/>
      <c r="M283" s="104"/>
    </row>
    <row r="284" spans="1:13" x14ac:dyDescent="0.25">
      <c r="A284" s="107" t="s">
        <v>200</v>
      </c>
      <c r="B284" s="108" t="s">
        <v>319</v>
      </c>
      <c r="C284" s="108" t="s">
        <v>320</v>
      </c>
      <c r="D284" s="108"/>
      <c r="E284" s="108" t="s">
        <v>321</v>
      </c>
      <c r="F284" s="109">
        <v>0</v>
      </c>
      <c r="G284" s="109">
        <v>9164.7199999999993</v>
      </c>
      <c r="H284" s="109">
        <v>0</v>
      </c>
      <c r="I284" s="109"/>
      <c r="J284" s="109">
        <v>9164.7199999999993</v>
      </c>
      <c r="K284" s="109">
        <v>-9164.7199999999993</v>
      </c>
      <c r="L284" s="133"/>
      <c r="M284" s="104"/>
    </row>
    <row r="285" spans="1:13" x14ac:dyDescent="0.25">
      <c r="A285" s="111" t="s">
        <v>261</v>
      </c>
      <c r="B285" s="112"/>
      <c r="C285" s="112"/>
      <c r="D285" s="112"/>
      <c r="E285" s="112"/>
      <c r="F285" s="113">
        <v>0</v>
      </c>
      <c r="G285" s="113">
        <v>16544.259999999998</v>
      </c>
      <c r="H285" s="113">
        <v>0</v>
      </c>
      <c r="I285" s="113">
        <v>0</v>
      </c>
      <c r="J285" s="113">
        <v>16544.259999999998</v>
      </c>
      <c r="K285" s="113">
        <v>-16544.259999999998</v>
      </c>
      <c r="L285" s="134"/>
      <c r="M285" s="104"/>
    </row>
    <row r="286" spans="1:13" x14ac:dyDescent="0.25">
      <c r="A286" s="107" t="s">
        <v>262</v>
      </c>
      <c r="B286" s="108" t="s">
        <v>319</v>
      </c>
      <c r="C286" s="108" t="s">
        <v>263</v>
      </c>
      <c r="D286" s="108"/>
      <c r="E286" s="108" t="s">
        <v>264</v>
      </c>
      <c r="F286" s="109">
        <v>32606</v>
      </c>
      <c r="G286" s="109">
        <v>0</v>
      </c>
      <c r="H286" s="109">
        <v>0</v>
      </c>
      <c r="I286" s="109"/>
      <c r="J286" s="109">
        <v>0</v>
      </c>
      <c r="K286" s="109">
        <v>32606</v>
      </c>
      <c r="L286" s="133"/>
      <c r="M286" s="104"/>
    </row>
    <row r="287" spans="1:13" x14ac:dyDescent="0.25">
      <c r="A287" s="111" t="s">
        <v>265</v>
      </c>
      <c r="B287" s="112"/>
      <c r="C287" s="112"/>
      <c r="D287" s="112"/>
      <c r="E287" s="112"/>
      <c r="F287" s="113">
        <v>32606</v>
      </c>
      <c r="G287" s="113">
        <v>0</v>
      </c>
      <c r="H287" s="113">
        <v>0</v>
      </c>
      <c r="I287" s="113">
        <v>0</v>
      </c>
      <c r="J287" s="113">
        <v>0</v>
      </c>
      <c r="K287" s="113">
        <v>32606</v>
      </c>
      <c r="L287" s="134"/>
      <c r="M287" s="104"/>
    </row>
    <row r="288" spans="1:13" x14ac:dyDescent="0.25">
      <c r="A288" s="107" t="s">
        <v>266</v>
      </c>
      <c r="B288" s="108" t="s">
        <v>319</v>
      </c>
      <c r="C288" s="108" t="s">
        <v>322</v>
      </c>
      <c r="D288" s="108"/>
      <c r="E288" s="108" t="s">
        <v>323</v>
      </c>
      <c r="F288" s="109">
        <v>0</v>
      </c>
      <c r="G288" s="109">
        <v>-5100</v>
      </c>
      <c r="H288" s="109">
        <v>0</v>
      </c>
      <c r="I288" s="109"/>
      <c r="J288" s="109">
        <v>0</v>
      </c>
      <c r="K288" s="109">
        <v>0</v>
      </c>
      <c r="L288" s="133"/>
      <c r="M288" s="104"/>
    </row>
    <row r="289" spans="1:13" x14ac:dyDescent="0.25">
      <c r="A289" s="107" t="s">
        <v>266</v>
      </c>
      <c r="B289" s="108" t="s">
        <v>319</v>
      </c>
      <c r="C289" s="108" t="s">
        <v>270</v>
      </c>
      <c r="D289" s="108"/>
      <c r="E289" s="108" t="s">
        <v>271</v>
      </c>
      <c r="F289" s="137">
        <v>-33170</v>
      </c>
      <c r="G289" s="109">
        <v>-11444.26</v>
      </c>
      <c r="H289" s="109">
        <v>0</v>
      </c>
      <c r="I289" s="109"/>
      <c r="J289" s="109">
        <v>0</v>
      </c>
      <c r="K289" s="109">
        <v>-33170</v>
      </c>
      <c r="L289" s="133"/>
      <c r="M289" s="104"/>
    </row>
    <row r="290" spans="1:13" x14ac:dyDescent="0.25">
      <c r="A290" s="118" t="s">
        <v>304</v>
      </c>
      <c r="B290" s="119"/>
      <c r="C290" s="119"/>
      <c r="D290" s="119"/>
      <c r="E290" s="119"/>
      <c r="F290" s="120">
        <v>-33170</v>
      </c>
      <c r="G290" s="120">
        <v>-16544.260000000002</v>
      </c>
      <c r="H290" s="120">
        <v>0</v>
      </c>
      <c r="I290" s="120">
        <v>0</v>
      </c>
      <c r="J290" s="120">
        <v>0</v>
      </c>
      <c r="K290" s="120">
        <v>-33170</v>
      </c>
      <c r="L290" s="135"/>
      <c r="M290" s="104"/>
    </row>
    <row r="291" spans="1:13" x14ac:dyDescent="0.25">
      <c r="A291" s="122" t="s">
        <v>309</v>
      </c>
      <c r="B291" s="123"/>
      <c r="C291" s="123"/>
      <c r="D291" s="123"/>
      <c r="E291" s="123"/>
      <c r="F291" s="124">
        <v>-564</v>
      </c>
      <c r="G291" s="124">
        <v>0</v>
      </c>
      <c r="H291" s="124">
        <v>0</v>
      </c>
      <c r="I291" s="124">
        <v>0</v>
      </c>
      <c r="J291" s="124">
        <v>16544.259999999998</v>
      </c>
      <c r="K291" s="124">
        <v>-17108.259999999998</v>
      </c>
      <c r="L291" s="136"/>
      <c r="M291" s="104"/>
    </row>
    <row r="292" spans="1:13" x14ac:dyDescent="0.25">
      <c r="L292"/>
    </row>
    <row r="293" spans="1:13" x14ac:dyDescent="0.25">
      <c r="L293"/>
    </row>
    <row r="294" spans="1:13" x14ac:dyDescent="0.25">
      <c r="L294"/>
    </row>
    <row r="295" spans="1:13" x14ac:dyDescent="0.25">
      <c r="L295"/>
    </row>
    <row r="296" spans="1:13" x14ac:dyDescent="0.25">
      <c r="L296"/>
    </row>
    <row r="297" spans="1:13" x14ac:dyDescent="0.25">
      <c r="L297"/>
    </row>
    <row r="298" spans="1:13" x14ac:dyDescent="0.25">
      <c r="L298"/>
    </row>
    <row r="299" spans="1:13" x14ac:dyDescent="0.25">
      <c r="L299"/>
    </row>
    <row r="300" spans="1:13" x14ac:dyDescent="0.25">
      <c r="L300"/>
    </row>
    <row r="301" spans="1:13" x14ac:dyDescent="0.25">
      <c r="L301"/>
    </row>
    <row r="302" spans="1:13" x14ac:dyDescent="0.25">
      <c r="L302"/>
    </row>
    <row r="303" spans="1:13" x14ac:dyDescent="0.25">
      <c r="L303"/>
    </row>
    <row r="304" spans="1:13" x14ac:dyDescent="0.25">
      <c r="L304"/>
    </row>
    <row r="305" spans="12:12" x14ac:dyDescent="0.25">
      <c r="L305"/>
    </row>
    <row r="306" spans="12:12" x14ac:dyDescent="0.25">
      <c r="L306"/>
    </row>
    <row r="307" spans="12:12" x14ac:dyDescent="0.25">
      <c r="L307"/>
    </row>
    <row r="308" spans="12:12" x14ac:dyDescent="0.25">
      <c r="L308"/>
    </row>
    <row r="309" spans="12:12" x14ac:dyDescent="0.25">
      <c r="L309"/>
    </row>
    <row r="310" spans="12:12" x14ac:dyDescent="0.25">
      <c r="L310"/>
    </row>
    <row r="311" spans="12:12" x14ac:dyDescent="0.25">
      <c r="L311"/>
    </row>
    <row r="312" spans="12:12" x14ac:dyDescent="0.25">
      <c r="L312"/>
    </row>
    <row r="313" spans="12:12" x14ac:dyDescent="0.25">
      <c r="L313"/>
    </row>
    <row r="314" spans="12:12" x14ac:dyDescent="0.25">
      <c r="L314"/>
    </row>
    <row r="315" spans="12:12" x14ac:dyDescent="0.25">
      <c r="L315"/>
    </row>
    <row r="316" spans="12:12" x14ac:dyDescent="0.25">
      <c r="L316"/>
    </row>
    <row r="317" spans="12:12" x14ac:dyDescent="0.25">
      <c r="L317"/>
    </row>
    <row r="318" spans="12:12" x14ac:dyDescent="0.25">
      <c r="L318"/>
    </row>
    <row r="319" spans="12:12" x14ac:dyDescent="0.25">
      <c r="L319"/>
    </row>
    <row r="320" spans="12:12" x14ac:dyDescent="0.25">
      <c r="L320"/>
    </row>
    <row r="321" spans="12:12" x14ac:dyDescent="0.25">
      <c r="L321"/>
    </row>
    <row r="322" spans="12:12" x14ac:dyDescent="0.25">
      <c r="L322"/>
    </row>
    <row r="323" spans="12:12" x14ac:dyDescent="0.25">
      <c r="L323"/>
    </row>
    <row r="324" spans="12:12" x14ac:dyDescent="0.25">
      <c r="L324"/>
    </row>
    <row r="325" spans="12:12" x14ac:dyDescent="0.25">
      <c r="L325"/>
    </row>
    <row r="326" spans="12:12" x14ac:dyDescent="0.25">
      <c r="L326"/>
    </row>
    <row r="327" spans="12:12" x14ac:dyDescent="0.25">
      <c r="L327"/>
    </row>
    <row r="328" spans="12:12" x14ac:dyDescent="0.25">
      <c r="L328"/>
    </row>
    <row r="329" spans="12:12" x14ac:dyDescent="0.25">
      <c r="L329"/>
    </row>
    <row r="330" spans="12:12" x14ac:dyDescent="0.25">
      <c r="L330"/>
    </row>
    <row r="331" spans="12:12" x14ac:dyDescent="0.25">
      <c r="L331"/>
    </row>
    <row r="332" spans="12:12" x14ac:dyDescent="0.25">
      <c r="L332"/>
    </row>
    <row r="333" spans="12:12" x14ac:dyDescent="0.25">
      <c r="L333"/>
    </row>
    <row r="334" spans="12:12" x14ac:dyDescent="0.25">
      <c r="L334"/>
    </row>
    <row r="335" spans="12:12" x14ac:dyDescent="0.25">
      <c r="L335"/>
    </row>
    <row r="336" spans="12:12" x14ac:dyDescent="0.25">
      <c r="L336"/>
    </row>
    <row r="337" spans="12:12" x14ac:dyDescent="0.25">
      <c r="L337"/>
    </row>
    <row r="338" spans="12:12" x14ac:dyDescent="0.25">
      <c r="L338"/>
    </row>
    <row r="339" spans="12:12" x14ac:dyDescent="0.25">
      <c r="L339"/>
    </row>
    <row r="340" spans="12:12" x14ac:dyDescent="0.25">
      <c r="L340"/>
    </row>
    <row r="341" spans="12:12" x14ac:dyDescent="0.25">
      <c r="L341"/>
    </row>
    <row r="342" spans="12:12" x14ac:dyDescent="0.25">
      <c r="L342"/>
    </row>
    <row r="343" spans="12:12" x14ac:dyDescent="0.25">
      <c r="L343"/>
    </row>
    <row r="344" spans="12:12" x14ac:dyDescent="0.25">
      <c r="L344"/>
    </row>
    <row r="345" spans="12:12" x14ac:dyDescent="0.25">
      <c r="L345"/>
    </row>
    <row r="346" spans="12:12" x14ac:dyDescent="0.25">
      <c r="L346"/>
    </row>
    <row r="347" spans="12:12" x14ac:dyDescent="0.25">
      <c r="L347"/>
    </row>
    <row r="348" spans="12:12" x14ac:dyDescent="0.25">
      <c r="L348"/>
    </row>
    <row r="349" spans="12:12" x14ac:dyDescent="0.25">
      <c r="L349"/>
    </row>
    <row r="350" spans="12:12" x14ac:dyDescent="0.25">
      <c r="L350"/>
    </row>
    <row r="351" spans="12:12" x14ac:dyDescent="0.25">
      <c r="L351"/>
    </row>
    <row r="352" spans="12:12" x14ac:dyDescent="0.25">
      <c r="L352"/>
    </row>
    <row r="353" spans="12:12" x14ac:dyDescent="0.25">
      <c r="L353"/>
    </row>
    <row r="354" spans="12:12" x14ac:dyDescent="0.25">
      <c r="L354"/>
    </row>
    <row r="355" spans="12:12" x14ac:dyDescent="0.25">
      <c r="L355"/>
    </row>
    <row r="356" spans="12:12" x14ac:dyDescent="0.25">
      <c r="L356"/>
    </row>
    <row r="357" spans="12:12" x14ac:dyDescent="0.25">
      <c r="L357"/>
    </row>
    <row r="358" spans="12:12" x14ac:dyDescent="0.25">
      <c r="L358"/>
    </row>
    <row r="359" spans="12:12" x14ac:dyDescent="0.25">
      <c r="L359"/>
    </row>
    <row r="360" spans="12:12" x14ac:dyDescent="0.25">
      <c r="L360"/>
    </row>
    <row r="361" spans="12:12" x14ac:dyDescent="0.25">
      <c r="L361"/>
    </row>
    <row r="362" spans="12:12" x14ac:dyDescent="0.25">
      <c r="L362"/>
    </row>
    <row r="363" spans="12:12" x14ac:dyDescent="0.25">
      <c r="L363"/>
    </row>
    <row r="364" spans="12:12" x14ac:dyDescent="0.25">
      <c r="L364"/>
    </row>
    <row r="365" spans="12:12" x14ac:dyDescent="0.25">
      <c r="L365"/>
    </row>
    <row r="366" spans="12:12" x14ac:dyDescent="0.25">
      <c r="L366"/>
    </row>
    <row r="367" spans="12:12" x14ac:dyDescent="0.25">
      <c r="L367"/>
    </row>
    <row r="368" spans="12:12" x14ac:dyDescent="0.25">
      <c r="L368"/>
    </row>
    <row r="369" spans="12:12" x14ac:dyDescent="0.25">
      <c r="L369"/>
    </row>
    <row r="370" spans="12:12" x14ac:dyDescent="0.25">
      <c r="L370"/>
    </row>
    <row r="371" spans="12:12" x14ac:dyDescent="0.25">
      <c r="L371"/>
    </row>
    <row r="372" spans="12:12" x14ac:dyDescent="0.25">
      <c r="L372"/>
    </row>
    <row r="373" spans="12:12" x14ac:dyDescent="0.25">
      <c r="L373"/>
    </row>
    <row r="374" spans="12:12" x14ac:dyDescent="0.25">
      <c r="L374"/>
    </row>
    <row r="375" spans="12:12" x14ac:dyDescent="0.25">
      <c r="L375"/>
    </row>
    <row r="376" spans="12:12" x14ac:dyDescent="0.25">
      <c r="L376"/>
    </row>
    <row r="377" spans="12:12" x14ac:dyDescent="0.25">
      <c r="L377"/>
    </row>
    <row r="378" spans="12:12" x14ac:dyDescent="0.25">
      <c r="L378"/>
    </row>
    <row r="379" spans="12:12" x14ac:dyDescent="0.25">
      <c r="L379"/>
    </row>
    <row r="380" spans="12:12" x14ac:dyDescent="0.25">
      <c r="L380"/>
    </row>
    <row r="381" spans="12:12" x14ac:dyDescent="0.25">
      <c r="L381"/>
    </row>
    <row r="382" spans="12:12" x14ac:dyDescent="0.25">
      <c r="L382"/>
    </row>
    <row r="383" spans="12:12" x14ac:dyDescent="0.25">
      <c r="L383"/>
    </row>
    <row r="384" spans="12:12" x14ac:dyDescent="0.25">
      <c r="L384"/>
    </row>
    <row r="385" spans="12:12" x14ac:dyDescent="0.25">
      <c r="L385"/>
    </row>
    <row r="386" spans="12:12" x14ac:dyDescent="0.25">
      <c r="L386"/>
    </row>
    <row r="387" spans="12:12" x14ac:dyDescent="0.25">
      <c r="L387"/>
    </row>
    <row r="388" spans="12:12" x14ac:dyDescent="0.25">
      <c r="L388"/>
    </row>
    <row r="389" spans="12:12" x14ac:dyDescent="0.25">
      <c r="L389"/>
    </row>
    <row r="390" spans="12:12" x14ac:dyDescent="0.25">
      <c r="L390"/>
    </row>
    <row r="391" spans="12:12" x14ac:dyDescent="0.25">
      <c r="L391"/>
    </row>
    <row r="392" spans="12:12" x14ac:dyDescent="0.25">
      <c r="L392"/>
    </row>
    <row r="393" spans="12:12" x14ac:dyDescent="0.25">
      <c r="L393"/>
    </row>
    <row r="394" spans="12:12" x14ac:dyDescent="0.25">
      <c r="L394"/>
    </row>
    <row r="395" spans="12:12" x14ac:dyDescent="0.25">
      <c r="L395"/>
    </row>
    <row r="396" spans="12:12" x14ac:dyDescent="0.25">
      <c r="L396"/>
    </row>
    <row r="397" spans="12:12" x14ac:dyDescent="0.25">
      <c r="L397"/>
    </row>
    <row r="398" spans="12:12" x14ac:dyDescent="0.25">
      <c r="L398"/>
    </row>
    <row r="399" spans="12:12" x14ac:dyDescent="0.25">
      <c r="L399"/>
    </row>
    <row r="400" spans="12:12" x14ac:dyDescent="0.25">
      <c r="L400"/>
    </row>
    <row r="401" spans="12:12" x14ac:dyDescent="0.25">
      <c r="L401"/>
    </row>
    <row r="402" spans="12:12" x14ac:dyDescent="0.25">
      <c r="L402"/>
    </row>
    <row r="403" spans="12:12" x14ac:dyDescent="0.25">
      <c r="L403"/>
    </row>
    <row r="404" spans="12:12" x14ac:dyDescent="0.25">
      <c r="L404"/>
    </row>
    <row r="405" spans="12:12" x14ac:dyDescent="0.25">
      <c r="L405"/>
    </row>
    <row r="406" spans="12:12" x14ac:dyDescent="0.25">
      <c r="L406"/>
    </row>
    <row r="407" spans="12:12" x14ac:dyDescent="0.25">
      <c r="L407"/>
    </row>
    <row r="408" spans="12:12" x14ac:dyDescent="0.25">
      <c r="L408"/>
    </row>
    <row r="409" spans="12:12" x14ac:dyDescent="0.25">
      <c r="L409"/>
    </row>
    <row r="410" spans="12:12" x14ac:dyDescent="0.25">
      <c r="L410"/>
    </row>
    <row r="411" spans="12:12" x14ac:dyDescent="0.25">
      <c r="L411"/>
    </row>
    <row r="412" spans="12:12" x14ac:dyDescent="0.25">
      <c r="L412"/>
    </row>
    <row r="413" spans="12:12" x14ac:dyDescent="0.25">
      <c r="L413"/>
    </row>
    <row r="414" spans="12:12" x14ac:dyDescent="0.25">
      <c r="L414"/>
    </row>
    <row r="415" spans="12:12" x14ac:dyDescent="0.25">
      <c r="L415"/>
    </row>
    <row r="416" spans="12:12" x14ac:dyDescent="0.25">
      <c r="L416"/>
    </row>
    <row r="417" spans="12:12" x14ac:dyDescent="0.25">
      <c r="L417"/>
    </row>
    <row r="418" spans="12:12" x14ac:dyDescent="0.25">
      <c r="L418"/>
    </row>
    <row r="419" spans="12:12" x14ac:dyDescent="0.25">
      <c r="L419"/>
    </row>
    <row r="420" spans="12:12" x14ac:dyDescent="0.25">
      <c r="L420"/>
    </row>
    <row r="421" spans="12:12" x14ac:dyDescent="0.25">
      <c r="L421"/>
    </row>
    <row r="422" spans="12:12" x14ac:dyDescent="0.25">
      <c r="L422"/>
    </row>
    <row r="423" spans="12:12" x14ac:dyDescent="0.25">
      <c r="L423"/>
    </row>
    <row r="424" spans="12:12" x14ac:dyDescent="0.25">
      <c r="L424"/>
    </row>
    <row r="425" spans="12:12" x14ac:dyDescent="0.25">
      <c r="L425"/>
    </row>
    <row r="426" spans="12:12" x14ac:dyDescent="0.25">
      <c r="L426"/>
    </row>
    <row r="427" spans="12:12" x14ac:dyDescent="0.25">
      <c r="L427"/>
    </row>
    <row r="428" spans="12:12" x14ac:dyDescent="0.25">
      <c r="L428"/>
    </row>
    <row r="429" spans="12:12" x14ac:dyDescent="0.25">
      <c r="L429"/>
    </row>
    <row r="430" spans="12:12" x14ac:dyDescent="0.25">
      <c r="L430"/>
    </row>
    <row r="431" spans="12:12" x14ac:dyDescent="0.25">
      <c r="L431"/>
    </row>
    <row r="432" spans="12:12" x14ac:dyDescent="0.25">
      <c r="L432"/>
    </row>
    <row r="433" spans="12:12" x14ac:dyDescent="0.25">
      <c r="L433"/>
    </row>
    <row r="434" spans="12:12" x14ac:dyDescent="0.25">
      <c r="L434"/>
    </row>
    <row r="435" spans="12:12" x14ac:dyDescent="0.25">
      <c r="L435"/>
    </row>
    <row r="436" spans="12:12" x14ac:dyDescent="0.25">
      <c r="L436"/>
    </row>
    <row r="437" spans="12:12" x14ac:dyDescent="0.25">
      <c r="L437"/>
    </row>
    <row r="438" spans="12:12" x14ac:dyDescent="0.25">
      <c r="L438"/>
    </row>
    <row r="439" spans="12:12" x14ac:dyDescent="0.25">
      <c r="L439"/>
    </row>
    <row r="440" spans="12:12" x14ac:dyDescent="0.25">
      <c r="L440"/>
    </row>
    <row r="441" spans="12:12" x14ac:dyDescent="0.25">
      <c r="L441"/>
    </row>
    <row r="442" spans="12:12" x14ac:dyDescent="0.25">
      <c r="L442"/>
    </row>
    <row r="443" spans="12:12" x14ac:dyDescent="0.25">
      <c r="L443"/>
    </row>
    <row r="444" spans="12:12" x14ac:dyDescent="0.25">
      <c r="L444"/>
    </row>
    <row r="445" spans="12:12" x14ac:dyDescent="0.25">
      <c r="L445"/>
    </row>
    <row r="446" spans="12:12" x14ac:dyDescent="0.25">
      <c r="L446"/>
    </row>
    <row r="447" spans="12:12" x14ac:dyDescent="0.25">
      <c r="L447"/>
    </row>
    <row r="448" spans="12:12" x14ac:dyDescent="0.25">
      <c r="L448"/>
    </row>
    <row r="449" spans="12:12" x14ac:dyDescent="0.25">
      <c r="L449"/>
    </row>
    <row r="450" spans="12:12" x14ac:dyDescent="0.25">
      <c r="L450"/>
    </row>
    <row r="451" spans="12:12" x14ac:dyDescent="0.25">
      <c r="L451"/>
    </row>
    <row r="452" spans="12:12" x14ac:dyDescent="0.25">
      <c r="L452"/>
    </row>
    <row r="453" spans="12:12" x14ac:dyDescent="0.25">
      <c r="L453"/>
    </row>
    <row r="454" spans="12:12" x14ac:dyDescent="0.25">
      <c r="L454"/>
    </row>
    <row r="455" spans="12:12" x14ac:dyDescent="0.25">
      <c r="L455"/>
    </row>
    <row r="456" spans="12:12" x14ac:dyDescent="0.25">
      <c r="L456"/>
    </row>
    <row r="457" spans="12:12" x14ac:dyDescent="0.25">
      <c r="L457"/>
    </row>
    <row r="458" spans="12:12" x14ac:dyDescent="0.25">
      <c r="L458"/>
    </row>
    <row r="459" spans="12:12" x14ac:dyDescent="0.25">
      <c r="L459"/>
    </row>
    <row r="460" spans="12:12" x14ac:dyDescent="0.25">
      <c r="L460"/>
    </row>
    <row r="461" spans="12:12" x14ac:dyDescent="0.25">
      <c r="L461"/>
    </row>
    <row r="462" spans="12:12" x14ac:dyDescent="0.25">
      <c r="L462"/>
    </row>
    <row r="463" spans="12:12" x14ac:dyDescent="0.25">
      <c r="L463"/>
    </row>
    <row r="464" spans="12:12" x14ac:dyDescent="0.25">
      <c r="L464"/>
    </row>
    <row r="465" spans="12:12" x14ac:dyDescent="0.25">
      <c r="L465"/>
    </row>
    <row r="466" spans="12:12" x14ac:dyDescent="0.25">
      <c r="L466"/>
    </row>
    <row r="467" spans="12:12" x14ac:dyDescent="0.25">
      <c r="L467"/>
    </row>
    <row r="468" spans="12:12" x14ac:dyDescent="0.25">
      <c r="L468"/>
    </row>
    <row r="469" spans="12:12" x14ac:dyDescent="0.25">
      <c r="L469"/>
    </row>
    <row r="470" spans="12:12" x14ac:dyDescent="0.25">
      <c r="L470"/>
    </row>
    <row r="471" spans="12:12" x14ac:dyDescent="0.25">
      <c r="L471"/>
    </row>
    <row r="472" spans="12:12" x14ac:dyDescent="0.25">
      <c r="L472"/>
    </row>
    <row r="473" spans="12:12" x14ac:dyDescent="0.25">
      <c r="L473"/>
    </row>
    <row r="474" spans="12:12" x14ac:dyDescent="0.25">
      <c r="L474"/>
    </row>
    <row r="475" spans="12:12" x14ac:dyDescent="0.25">
      <c r="L475"/>
    </row>
    <row r="476" spans="12:12" x14ac:dyDescent="0.25">
      <c r="L476"/>
    </row>
    <row r="477" spans="12:12" x14ac:dyDescent="0.25">
      <c r="L477"/>
    </row>
    <row r="478" spans="12:12" x14ac:dyDescent="0.25">
      <c r="L478"/>
    </row>
    <row r="479" spans="12:12" x14ac:dyDescent="0.25">
      <c r="L479"/>
    </row>
    <row r="480" spans="12:12" x14ac:dyDescent="0.25">
      <c r="L480"/>
    </row>
    <row r="481" spans="12:12" x14ac:dyDescent="0.25">
      <c r="L481"/>
    </row>
    <row r="482" spans="12:12" x14ac:dyDescent="0.25">
      <c r="L482"/>
    </row>
    <row r="483" spans="12:12" x14ac:dyDescent="0.25">
      <c r="L483"/>
    </row>
    <row r="484" spans="12:12" x14ac:dyDescent="0.25">
      <c r="L484"/>
    </row>
    <row r="485" spans="12:12" x14ac:dyDescent="0.25">
      <c r="L485"/>
    </row>
    <row r="486" spans="12:12" x14ac:dyDescent="0.25">
      <c r="L486"/>
    </row>
    <row r="487" spans="12:12" x14ac:dyDescent="0.25">
      <c r="L487"/>
    </row>
    <row r="488" spans="12:12" x14ac:dyDescent="0.25">
      <c r="L488"/>
    </row>
    <row r="489" spans="12:12" x14ac:dyDescent="0.25">
      <c r="L489"/>
    </row>
    <row r="490" spans="12:12" x14ac:dyDescent="0.25">
      <c r="L490"/>
    </row>
    <row r="491" spans="12:12" x14ac:dyDescent="0.25">
      <c r="L491"/>
    </row>
    <row r="492" spans="12:12" x14ac:dyDescent="0.25">
      <c r="L492"/>
    </row>
    <row r="493" spans="12:12" x14ac:dyDescent="0.25">
      <c r="L493"/>
    </row>
    <row r="494" spans="12:12" x14ac:dyDescent="0.25">
      <c r="L494"/>
    </row>
    <row r="495" spans="12:12" x14ac:dyDescent="0.25">
      <c r="L495"/>
    </row>
    <row r="496" spans="12:12" x14ac:dyDescent="0.25">
      <c r="L496"/>
    </row>
    <row r="497" spans="12:12" x14ac:dyDescent="0.25">
      <c r="L497"/>
    </row>
    <row r="498" spans="12:12" x14ac:dyDescent="0.25">
      <c r="L498"/>
    </row>
    <row r="499" spans="12:12" x14ac:dyDescent="0.25">
      <c r="L499"/>
    </row>
    <row r="500" spans="12:12" x14ac:dyDescent="0.25">
      <c r="L500"/>
    </row>
    <row r="501" spans="12:12" x14ac:dyDescent="0.25">
      <c r="L501"/>
    </row>
    <row r="502" spans="12:12" x14ac:dyDescent="0.25">
      <c r="L502"/>
    </row>
    <row r="503" spans="12:12" x14ac:dyDescent="0.25">
      <c r="L503"/>
    </row>
    <row r="504" spans="12:12" x14ac:dyDescent="0.25">
      <c r="L504"/>
    </row>
    <row r="505" spans="12:12" x14ac:dyDescent="0.25">
      <c r="L505"/>
    </row>
    <row r="506" spans="12:12" x14ac:dyDescent="0.25">
      <c r="L506"/>
    </row>
    <row r="507" spans="12:12" x14ac:dyDescent="0.25">
      <c r="L507"/>
    </row>
    <row r="508" spans="12:12" x14ac:dyDescent="0.25">
      <c r="L508"/>
    </row>
    <row r="509" spans="12:12" x14ac:dyDescent="0.25">
      <c r="L509"/>
    </row>
    <row r="510" spans="12:12" x14ac:dyDescent="0.25">
      <c r="L510"/>
    </row>
    <row r="511" spans="12:12" x14ac:dyDescent="0.25">
      <c r="L511"/>
    </row>
    <row r="512" spans="12:12" x14ac:dyDescent="0.25">
      <c r="L512"/>
    </row>
    <row r="513" spans="12:12" x14ac:dyDescent="0.25">
      <c r="L513"/>
    </row>
    <row r="514" spans="12:12" x14ac:dyDescent="0.25">
      <c r="L514"/>
    </row>
    <row r="515" spans="12:12" x14ac:dyDescent="0.25">
      <c r="L515"/>
    </row>
    <row r="516" spans="12:12" x14ac:dyDescent="0.25">
      <c r="L516"/>
    </row>
    <row r="517" spans="12:12" x14ac:dyDescent="0.25">
      <c r="L517"/>
    </row>
    <row r="518" spans="12:12" x14ac:dyDescent="0.25">
      <c r="L518"/>
    </row>
    <row r="519" spans="12:12" x14ac:dyDescent="0.25">
      <c r="L519"/>
    </row>
    <row r="520" spans="12:12" x14ac:dyDescent="0.25">
      <c r="L520"/>
    </row>
    <row r="521" spans="12:12" x14ac:dyDescent="0.25">
      <c r="L521"/>
    </row>
    <row r="522" spans="12:12" x14ac:dyDescent="0.25">
      <c r="L522"/>
    </row>
    <row r="523" spans="12:12" x14ac:dyDescent="0.25">
      <c r="L523"/>
    </row>
    <row r="524" spans="12:12" x14ac:dyDescent="0.25">
      <c r="L524"/>
    </row>
    <row r="525" spans="12:12" x14ac:dyDescent="0.25">
      <c r="L525"/>
    </row>
    <row r="526" spans="12:12" x14ac:dyDescent="0.25">
      <c r="L526"/>
    </row>
    <row r="527" spans="12:12" x14ac:dyDescent="0.25">
      <c r="L527"/>
    </row>
    <row r="528" spans="12:12" x14ac:dyDescent="0.25">
      <c r="L528"/>
    </row>
    <row r="529" spans="12:12" x14ac:dyDescent="0.25">
      <c r="L529"/>
    </row>
    <row r="530" spans="12:12" x14ac:dyDescent="0.25">
      <c r="L530"/>
    </row>
    <row r="531" spans="12:12" x14ac:dyDescent="0.25">
      <c r="L531"/>
    </row>
    <row r="532" spans="12:12" x14ac:dyDescent="0.25">
      <c r="L532"/>
    </row>
    <row r="533" spans="12:12" x14ac:dyDescent="0.25">
      <c r="L533"/>
    </row>
    <row r="534" spans="12:12" x14ac:dyDescent="0.25">
      <c r="L534"/>
    </row>
    <row r="535" spans="12:12" x14ac:dyDescent="0.25">
      <c r="L535"/>
    </row>
    <row r="536" spans="12:12" x14ac:dyDescent="0.25">
      <c r="L536"/>
    </row>
    <row r="537" spans="12:12" x14ac:dyDescent="0.25">
      <c r="L537"/>
    </row>
    <row r="538" spans="12:12" x14ac:dyDescent="0.25">
      <c r="L538"/>
    </row>
    <row r="539" spans="12:12" x14ac:dyDescent="0.25">
      <c r="L539"/>
    </row>
    <row r="540" spans="12:12" x14ac:dyDescent="0.25">
      <c r="L540"/>
    </row>
    <row r="541" spans="12:12" x14ac:dyDescent="0.25">
      <c r="L541"/>
    </row>
    <row r="542" spans="12:12" x14ac:dyDescent="0.25">
      <c r="L542"/>
    </row>
    <row r="543" spans="12:12" x14ac:dyDescent="0.25">
      <c r="L543"/>
    </row>
    <row r="544" spans="12:12" x14ac:dyDescent="0.25">
      <c r="L544"/>
    </row>
    <row r="545" spans="12:12" x14ac:dyDescent="0.25">
      <c r="L545"/>
    </row>
    <row r="546" spans="12:12" x14ac:dyDescent="0.25">
      <c r="L546"/>
    </row>
    <row r="547" spans="12:12" x14ac:dyDescent="0.25">
      <c r="L547"/>
    </row>
    <row r="548" spans="12:12" x14ac:dyDescent="0.25">
      <c r="L548"/>
    </row>
    <row r="549" spans="12:12" x14ac:dyDescent="0.25">
      <c r="L549"/>
    </row>
    <row r="550" spans="12:12" x14ac:dyDescent="0.25">
      <c r="L550"/>
    </row>
    <row r="551" spans="12:12" x14ac:dyDescent="0.25">
      <c r="L551"/>
    </row>
    <row r="552" spans="12:12" x14ac:dyDescent="0.25">
      <c r="L552"/>
    </row>
    <row r="553" spans="12:12" x14ac:dyDescent="0.25">
      <c r="L553"/>
    </row>
    <row r="554" spans="12:12" x14ac:dyDescent="0.25">
      <c r="L554"/>
    </row>
    <row r="555" spans="12:12" x14ac:dyDescent="0.25">
      <c r="L555"/>
    </row>
    <row r="556" spans="12:12" x14ac:dyDescent="0.25">
      <c r="L556"/>
    </row>
    <row r="557" spans="12:12" x14ac:dyDescent="0.25">
      <c r="L557"/>
    </row>
    <row r="558" spans="12:12" x14ac:dyDescent="0.25">
      <c r="L558"/>
    </row>
    <row r="559" spans="12:12" x14ac:dyDescent="0.25">
      <c r="L559"/>
    </row>
    <row r="560" spans="12:12" x14ac:dyDescent="0.25">
      <c r="L560"/>
    </row>
    <row r="561" spans="12:12" x14ac:dyDescent="0.25">
      <c r="L561"/>
    </row>
    <row r="562" spans="12:12" x14ac:dyDescent="0.25">
      <c r="L562"/>
    </row>
    <row r="563" spans="12:12" x14ac:dyDescent="0.25">
      <c r="L563"/>
    </row>
    <row r="564" spans="12:12" x14ac:dyDescent="0.25">
      <c r="L564"/>
    </row>
    <row r="565" spans="12:12" x14ac:dyDescent="0.25">
      <c r="L565"/>
    </row>
    <row r="566" spans="12:12" x14ac:dyDescent="0.25">
      <c r="L566"/>
    </row>
    <row r="567" spans="12:12" x14ac:dyDescent="0.25">
      <c r="L567"/>
    </row>
    <row r="568" spans="12:12" x14ac:dyDescent="0.25">
      <c r="L568"/>
    </row>
    <row r="569" spans="12:12" x14ac:dyDescent="0.25">
      <c r="L569"/>
    </row>
    <row r="570" spans="12:12" x14ac:dyDescent="0.25">
      <c r="L570"/>
    </row>
    <row r="571" spans="12:12" x14ac:dyDescent="0.25">
      <c r="L571"/>
    </row>
    <row r="572" spans="12:12" x14ac:dyDescent="0.25">
      <c r="L572"/>
    </row>
    <row r="573" spans="12:12" x14ac:dyDescent="0.25">
      <c r="L573"/>
    </row>
    <row r="574" spans="12:12" x14ac:dyDescent="0.25">
      <c r="L574"/>
    </row>
    <row r="575" spans="12:12" x14ac:dyDescent="0.25">
      <c r="L575"/>
    </row>
    <row r="576" spans="12:12" x14ac:dyDescent="0.25">
      <c r="L576"/>
    </row>
    <row r="577" spans="12:12" x14ac:dyDescent="0.25">
      <c r="L577"/>
    </row>
    <row r="578" spans="12:12" x14ac:dyDescent="0.25">
      <c r="L578"/>
    </row>
    <row r="579" spans="12:12" x14ac:dyDescent="0.25">
      <c r="L579"/>
    </row>
    <row r="580" spans="12:12" x14ac:dyDescent="0.25">
      <c r="L580"/>
    </row>
    <row r="581" spans="12:12" x14ac:dyDescent="0.25">
      <c r="L581"/>
    </row>
    <row r="582" spans="12:12" x14ac:dyDescent="0.25">
      <c r="L582"/>
    </row>
    <row r="583" spans="12:12" x14ac:dyDescent="0.25">
      <c r="L583"/>
    </row>
    <row r="584" spans="12:12" x14ac:dyDescent="0.25">
      <c r="L584"/>
    </row>
    <row r="585" spans="12:12" x14ac:dyDescent="0.25">
      <c r="L585"/>
    </row>
    <row r="586" spans="12:12" x14ac:dyDescent="0.25">
      <c r="L586"/>
    </row>
    <row r="587" spans="12:12" x14ac:dyDescent="0.25">
      <c r="L587"/>
    </row>
    <row r="588" spans="12:12" x14ac:dyDescent="0.25">
      <c r="L588"/>
    </row>
    <row r="589" spans="12:12" x14ac:dyDescent="0.25">
      <c r="L589"/>
    </row>
    <row r="590" spans="12:12" x14ac:dyDescent="0.25">
      <c r="L590"/>
    </row>
    <row r="591" spans="12:12" x14ac:dyDescent="0.25">
      <c r="L591"/>
    </row>
    <row r="592" spans="12:12" x14ac:dyDescent="0.25">
      <c r="L592"/>
    </row>
    <row r="593" spans="12:12" x14ac:dyDescent="0.25">
      <c r="L593"/>
    </row>
    <row r="594" spans="12:12" x14ac:dyDescent="0.25">
      <c r="L594"/>
    </row>
    <row r="595" spans="12:12" x14ac:dyDescent="0.25">
      <c r="L595"/>
    </row>
    <row r="596" spans="12:12" x14ac:dyDescent="0.25">
      <c r="L596"/>
    </row>
    <row r="597" spans="12:12" x14ac:dyDescent="0.25">
      <c r="L597"/>
    </row>
    <row r="598" spans="12:12" x14ac:dyDescent="0.25">
      <c r="L598"/>
    </row>
    <row r="599" spans="12:12" x14ac:dyDescent="0.25">
      <c r="L599"/>
    </row>
    <row r="600" spans="12:12" x14ac:dyDescent="0.25">
      <c r="L600"/>
    </row>
    <row r="601" spans="12:12" x14ac:dyDescent="0.25">
      <c r="L601"/>
    </row>
    <row r="602" spans="12:12" x14ac:dyDescent="0.25">
      <c r="L602"/>
    </row>
    <row r="603" spans="12:12" x14ac:dyDescent="0.25">
      <c r="L603"/>
    </row>
    <row r="604" spans="12:12" x14ac:dyDescent="0.25">
      <c r="L604"/>
    </row>
    <row r="605" spans="12:12" x14ac:dyDescent="0.25">
      <c r="L605"/>
    </row>
    <row r="606" spans="12:12" x14ac:dyDescent="0.25">
      <c r="L606"/>
    </row>
    <row r="607" spans="12:12" x14ac:dyDescent="0.25">
      <c r="L607"/>
    </row>
    <row r="608" spans="12:12" x14ac:dyDescent="0.25">
      <c r="L608"/>
    </row>
    <row r="609" spans="12:12" x14ac:dyDescent="0.25">
      <c r="L609"/>
    </row>
    <row r="610" spans="12:12" x14ac:dyDescent="0.25">
      <c r="L610"/>
    </row>
    <row r="611" spans="12:12" x14ac:dyDescent="0.25">
      <c r="L611"/>
    </row>
    <row r="612" spans="12:12" x14ac:dyDescent="0.25">
      <c r="L612"/>
    </row>
    <row r="613" spans="12:12" x14ac:dyDescent="0.25">
      <c r="L613"/>
    </row>
    <row r="614" spans="12:12" x14ac:dyDescent="0.25">
      <c r="L614"/>
    </row>
    <row r="615" spans="12:12" x14ac:dyDescent="0.25">
      <c r="L615"/>
    </row>
    <row r="616" spans="12:12" x14ac:dyDescent="0.25">
      <c r="L616"/>
    </row>
    <row r="617" spans="12:12" x14ac:dyDescent="0.25">
      <c r="L617"/>
    </row>
    <row r="618" spans="12:12" x14ac:dyDescent="0.25">
      <c r="L618"/>
    </row>
    <row r="619" spans="12:12" x14ac:dyDescent="0.25">
      <c r="L619"/>
    </row>
    <row r="620" spans="12:12" x14ac:dyDescent="0.25">
      <c r="L620"/>
    </row>
    <row r="621" spans="12:12" x14ac:dyDescent="0.25">
      <c r="L621"/>
    </row>
    <row r="622" spans="12:12" x14ac:dyDescent="0.25">
      <c r="L622"/>
    </row>
    <row r="623" spans="12:12" x14ac:dyDescent="0.25">
      <c r="L623"/>
    </row>
    <row r="624" spans="12:12" x14ac:dyDescent="0.25">
      <c r="L624"/>
    </row>
    <row r="625" spans="12:12" x14ac:dyDescent="0.25">
      <c r="L625"/>
    </row>
    <row r="626" spans="12:12" x14ac:dyDescent="0.25">
      <c r="L626"/>
    </row>
    <row r="627" spans="12:12" x14ac:dyDescent="0.25">
      <c r="L627"/>
    </row>
    <row r="628" spans="12:12" x14ac:dyDescent="0.25">
      <c r="L628"/>
    </row>
    <row r="629" spans="12:12" x14ac:dyDescent="0.25">
      <c r="L629"/>
    </row>
    <row r="630" spans="12:12" x14ac:dyDescent="0.25">
      <c r="L630"/>
    </row>
    <row r="631" spans="12:12" x14ac:dyDescent="0.25">
      <c r="L631"/>
    </row>
    <row r="632" spans="12:12" x14ac:dyDescent="0.25">
      <c r="L632"/>
    </row>
    <row r="633" spans="12:12" x14ac:dyDescent="0.25">
      <c r="L633"/>
    </row>
    <row r="634" spans="12:12" x14ac:dyDescent="0.25">
      <c r="L634"/>
    </row>
    <row r="635" spans="12:12" x14ac:dyDescent="0.25">
      <c r="L635"/>
    </row>
    <row r="636" spans="12:12" x14ac:dyDescent="0.25">
      <c r="L636"/>
    </row>
    <row r="637" spans="12:12" x14ac:dyDescent="0.25">
      <c r="L637"/>
    </row>
    <row r="638" spans="12:12" x14ac:dyDescent="0.25">
      <c r="L638"/>
    </row>
    <row r="639" spans="12:12" x14ac:dyDescent="0.25">
      <c r="L639"/>
    </row>
    <row r="640" spans="12:12" x14ac:dyDescent="0.25">
      <c r="L640"/>
    </row>
    <row r="641" spans="12:12" x14ac:dyDescent="0.25">
      <c r="L641"/>
    </row>
    <row r="642" spans="12:12" x14ac:dyDescent="0.25">
      <c r="L642"/>
    </row>
    <row r="643" spans="12:12" x14ac:dyDescent="0.25">
      <c r="L643"/>
    </row>
    <row r="644" spans="12:12" x14ac:dyDescent="0.25">
      <c r="L644"/>
    </row>
    <row r="645" spans="12:12" x14ac:dyDescent="0.25">
      <c r="L645"/>
    </row>
    <row r="646" spans="12:12" x14ac:dyDescent="0.25">
      <c r="L646"/>
    </row>
    <row r="647" spans="12:12" x14ac:dyDescent="0.25">
      <c r="L647"/>
    </row>
    <row r="648" spans="12:12" x14ac:dyDescent="0.25">
      <c r="L648"/>
    </row>
    <row r="649" spans="12:12" x14ac:dyDescent="0.25">
      <c r="L649"/>
    </row>
    <row r="650" spans="12:12" x14ac:dyDescent="0.25">
      <c r="L650"/>
    </row>
    <row r="651" spans="12:12" x14ac:dyDescent="0.25">
      <c r="L651"/>
    </row>
    <row r="652" spans="12:12" x14ac:dyDescent="0.25">
      <c r="L652"/>
    </row>
    <row r="653" spans="12:12" x14ac:dyDescent="0.25">
      <c r="L653"/>
    </row>
    <row r="654" spans="12:12" x14ac:dyDescent="0.25">
      <c r="L654"/>
    </row>
    <row r="655" spans="12:12" x14ac:dyDescent="0.25">
      <c r="L655"/>
    </row>
    <row r="656" spans="12:12" x14ac:dyDescent="0.25">
      <c r="L656"/>
    </row>
    <row r="657" spans="12:12" x14ac:dyDescent="0.25">
      <c r="L657"/>
    </row>
    <row r="658" spans="12:12" x14ac:dyDescent="0.25">
      <c r="L658"/>
    </row>
    <row r="659" spans="12:12" x14ac:dyDescent="0.25">
      <c r="L659"/>
    </row>
    <row r="660" spans="12:12" x14ac:dyDescent="0.25">
      <c r="L660"/>
    </row>
    <row r="661" spans="12:12" x14ac:dyDescent="0.25">
      <c r="L661"/>
    </row>
    <row r="662" spans="12:12" x14ac:dyDescent="0.25">
      <c r="L662"/>
    </row>
    <row r="663" spans="12:12" x14ac:dyDescent="0.25">
      <c r="L663"/>
    </row>
    <row r="664" spans="12:12" x14ac:dyDescent="0.25">
      <c r="L664"/>
    </row>
    <row r="665" spans="12:12" x14ac:dyDescent="0.25">
      <c r="L665"/>
    </row>
    <row r="666" spans="12:12" x14ac:dyDescent="0.25">
      <c r="L666"/>
    </row>
    <row r="667" spans="12:12" x14ac:dyDescent="0.25">
      <c r="L667"/>
    </row>
    <row r="668" spans="12:12" x14ac:dyDescent="0.25">
      <c r="L668"/>
    </row>
    <row r="669" spans="12:12" x14ac:dyDescent="0.25">
      <c r="L669"/>
    </row>
    <row r="670" spans="12:12" x14ac:dyDescent="0.25">
      <c r="L670"/>
    </row>
    <row r="671" spans="12:12" x14ac:dyDescent="0.25">
      <c r="L671"/>
    </row>
    <row r="672" spans="12:12" x14ac:dyDescent="0.25">
      <c r="L672"/>
    </row>
    <row r="673" spans="12:12" x14ac:dyDescent="0.25">
      <c r="L673"/>
    </row>
    <row r="674" spans="12:12" x14ac:dyDescent="0.25">
      <c r="L674"/>
    </row>
    <row r="675" spans="12:12" x14ac:dyDescent="0.25">
      <c r="L675"/>
    </row>
    <row r="676" spans="12:12" x14ac:dyDescent="0.25">
      <c r="L676"/>
    </row>
    <row r="677" spans="12:12" x14ac:dyDescent="0.25">
      <c r="L677"/>
    </row>
    <row r="678" spans="12:12" x14ac:dyDescent="0.25">
      <c r="L678"/>
    </row>
    <row r="679" spans="12:12" x14ac:dyDescent="0.25">
      <c r="L679"/>
    </row>
    <row r="680" spans="12:12" x14ac:dyDescent="0.25">
      <c r="L680"/>
    </row>
    <row r="681" spans="12:12" x14ac:dyDescent="0.25">
      <c r="L681"/>
    </row>
    <row r="682" spans="12:12" x14ac:dyDescent="0.25">
      <c r="L682"/>
    </row>
    <row r="683" spans="12:12" x14ac:dyDescent="0.25">
      <c r="L683"/>
    </row>
    <row r="684" spans="12:12" x14ac:dyDescent="0.25">
      <c r="L684"/>
    </row>
    <row r="685" spans="12:12" x14ac:dyDescent="0.25">
      <c r="L685"/>
    </row>
    <row r="686" spans="12:12" x14ac:dyDescent="0.25">
      <c r="L686"/>
    </row>
    <row r="687" spans="12:12" x14ac:dyDescent="0.25">
      <c r="L687"/>
    </row>
    <row r="688" spans="12:12" x14ac:dyDescent="0.25">
      <c r="L688"/>
    </row>
    <row r="689" spans="12:12" x14ac:dyDescent="0.25">
      <c r="L689"/>
    </row>
    <row r="690" spans="12:12" x14ac:dyDescent="0.25">
      <c r="L690"/>
    </row>
    <row r="691" spans="12:12" x14ac:dyDescent="0.25">
      <c r="L691"/>
    </row>
    <row r="692" spans="12:12" x14ac:dyDescent="0.25">
      <c r="L692"/>
    </row>
    <row r="693" spans="12:12" x14ac:dyDescent="0.25">
      <c r="L693"/>
    </row>
    <row r="694" spans="12:12" x14ac:dyDescent="0.25">
      <c r="L694"/>
    </row>
    <row r="695" spans="12:12" x14ac:dyDescent="0.25">
      <c r="L695"/>
    </row>
    <row r="696" spans="12:12" x14ac:dyDescent="0.25">
      <c r="L696"/>
    </row>
    <row r="697" spans="12:12" x14ac:dyDescent="0.25">
      <c r="L697"/>
    </row>
    <row r="698" spans="12:12" x14ac:dyDescent="0.25">
      <c r="L698"/>
    </row>
    <row r="699" spans="12:12" x14ac:dyDescent="0.25">
      <c r="L699"/>
    </row>
    <row r="700" spans="12:12" x14ac:dyDescent="0.25">
      <c r="L700"/>
    </row>
    <row r="701" spans="12:12" x14ac:dyDescent="0.25">
      <c r="L701"/>
    </row>
    <row r="702" spans="12:12" x14ac:dyDescent="0.25">
      <c r="L702"/>
    </row>
    <row r="703" spans="12:12" x14ac:dyDescent="0.25">
      <c r="L703"/>
    </row>
    <row r="704" spans="12:12" x14ac:dyDescent="0.25">
      <c r="L704"/>
    </row>
    <row r="705" spans="12:12" x14ac:dyDescent="0.25">
      <c r="L705"/>
    </row>
    <row r="706" spans="12:12" x14ac:dyDescent="0.25">
      <c r="L706"/>
    </row>
    <row r="707" spans="12:12" x14ac:dyDescent="0.25">
      <c r="L707"/>
    </row>
    <row r="708" spans="12:12" x14ac:dyDescent="0.25">
      <c r="L708"/>
    </row>
    <row r="709" spans="12:12" x14ac:dyDescent="0.25">
      <c r="L709"/>
    </row>
    <row r="710" spans="12:12" x14ac:dyDescent="0.25">
      <c r="L710"/>
    </row>
    <row r="711" spans="12:12" x14ac:dyDescent="0.25">
      <c r="L711"/>
    </row>
    <row r="712" spans="12:12" x14ac:dyDescent="0.25">
      <c r="L712"/>
    </row>
    <row r="713" spans="12:12" x14ac:dyDescent="0.25">
      <c r="L713"/>
    </row>
    <row r="714" spans="12:12" x14ac:dyDescent="0.25">
      <c r="L714"/>
    </row>
    <row r="715" spans="12:12" x14ac:dyDescent="0.25">
      <c r="L715"/>
    </row>
    <row r="716" spans="12:12" x14ac:dyDescent="0.25">
      <c r="L716"/>
    </row>
    <row r="717" spans="12:12" x14ac:dyDescent="0.25">
      <c r="L717"/>
    </row>
    <row r="718" spans="12:12" x14ac:dyDescent="0.25">
      <c r="L718"/>
    </row>
    <row r="719" spans="12:12" x14ac:dyDescent="0.25">
      <c r="L719"/>
    </row>
    <row r="720" spans="12:12" x14ac:dyDescent="0.25">
      <c r="L720"/>
    </row>
    <row r="721" spans="12:12" x14ac:dyDescent="0.25">
      <c r="L721"/>
    </row>
    <row r="722" spans="12:12" x14ac:dyDescent="0.25">
      <c r="L722"/>
    </row>
    <row r="723" spans="12:12" x14ac:dyDescent="0.25">
      <c r="L723"/>
    </row>
    <row r="724" spans="12:12" x14ac:dyDescent="0.25">
      <c r="L724"/>
    </row>
    <row r="725" spans="12:12" x14ac:dyDescent="0.25">
      <c r="L725"/>
    </row>
    <row r="726" spans="12:12" x14ac:dyDescent="0.25">
      <c r="L726"/>
    </row>
    <row r="727" spans="12:12" x14ac:dyDescent="0.25">
      <c r="L727"/>
    </row>
    <row r="728" spans="12:12" x14ac:dyDescent="0.25">
      <c r="L728"/>
    </row>
    <row r="729" spans="12:12" x14ac:dyDescent="0.25">
      <c r="L729"/>
    </row>
    <row r="730" spans="12:12" x14ac:dyDescent="0.25">
      <c r="L730"/>
    </row>
    <row r="731" spans="12:12" x14ac:dyDescent="0.25">
      <c r="L731"/>
    </row>
    <row r="732" spans="12:12" x14ac:dyDescent="0.25">
      <c r="L732"/>
    </row>
    <row r="733" spans="12:12" x14ac:dyDescent="0.25">
      <c r="L733"/>
    </row>
    <row r="734" spans="12:12" x14ac:dyDescent="0.25">
      <c r="L734"/>
    </row>
    <row r="735" spans="12:12" x14ac:dyDescent="0.25">
      <c r="L735"/>
    </row>
    <row r="736" spans="12:12" x14ac:dyDescent="0.25">
      <c r="L736"/>
    </row>
    <row r="737" spans="12:12" x14ac:dyDescent="0.25">
      <c r="L737"/>
    </row>
    <row r="738" spans="12:12" x14ac:dyDescent="0.25">
      <c r="L738"/>
    </row>
    <row r="739" spans="12:12" x14ac:dyDescent="0.25">
      <c r="L739"/>
    </row>
    <row r="740" spans="12:12" x14ac:dyDescent="0.25">
      <c r="L740"/>
    </row>
    <row r="741" spans="12:12" x14ac:dyDescent="0.25">
      <c r="L741"/>
    </row>
    <row r="742" spans="12:12" x14ac:dyDescent="0.25">
      <c r="L742"/>
    </row>
    <row r="743" spans="12:12" x14ac:dyDescent="0.25">
      <c r="L743"/>
    </row>
    <row r="744" spans="12:12" x14ac:dyDescent="0.25">
      <c r="L744"/>
    </row>
    <row r="745" spans="12:12" x14ac:dyDescent="0.25">
      <c r="L745"/>
    </row>
    <row r="746" spans="12:12" x14ac:dyDescent="0.25">
      <c r="L746"/>
    </row>
    <row r="747" spans="12:12" x14ac:dyDescent="0.25">
      <c r="L747"/>
    </row>
    <row r="748" spans="12:12" x14ac:dyDescent="0.25">
      <c r="L748"/>
    </row>
    <row r="749" spans="12:12" x14ac:dyDescent="0.25">
      <c r="L749"/>
    </row>
    <row r="750" spans="12:12" x14ac:dyDescent="0.25">
      <c r="L750"/>
    </row>
    <row r="751" spans="12:12" x14ac:dyDescent="0.25">
      <c r="L751"/>
    </row>
    <row r="752" spans="12:12" x14ac:dyDescent="0.25">
      <c r="L752"/>
    </row>
    <row r="753" spans="12:12" x14ac:dyDescent="0.25">
      <c r="L753"/>
    </row>
    <row r="754" spans="12:12" x14ac:dyDescent="0.25">
      <c r="L754"/>
    </row>
    <row r="755" spans="12:12" x14ac:dyDescent="0.25">
      <c r="L755"/>
    </row>
    <row r="756" spans="12:12" x14ac:dyDescent="0.25">
      <c r="L756"/>
    </row>
    <row r="757" spans="12:12" x14ac:dyDescent="0.25">
      <c r="L757"/>
    </row>
    <row r="758" spans="12:12" x14ac:dyDescent="0.25">
      <c r="L758"/>
    </row>
    <row r="759" spans="12:12" x14ac:dyDescent="0.25">
      <c r="L759"/>
    </row>
    <row r="760" spans="12:12" x14ac:dyDescent="0.25">
      <c r="L760"/>
    </row>
    <row r="761" spans="12:12" x14ac:dyDescent="0.25">
      <c r="L761"/>
    </row>
    <row r="762" spans="12:12" x14ac:dyDescent="0.25">
      <c r="L762"/>
    </row>
    <row r="763" spans="12:12" x14ac:dyDescent="0.25">
      <c r="L763"/>
    </row>
    <row r="764" spans="12:12" x14ac:dyDescent="0.25">
      <c r="L764"/>
    </row>
    <row r="765" spans="12:12" x14ac:dyDescent="0.25">
      <c r="L765"/>
    </row>
    <row r="766" spans="12:12" x14ac:dyDescent="0.25">
      <c r="L766"/>
    </row>
    <row r="767" spans="12:12" x14ac:dyDescent="0.25">
      <c r="L767"/>
    </row>
    <row r="768" spans="12:12" x14ac:dyDescent="0.25">
      <c r="L768"/>
    </row>
    <row r="769" spans="12:12" x14ac:dyDescent="0.25">
      <c r="L769"/>
    </row>
    <row r="770" spans="12:12" x14ac:dyDescent="0.25">
      <c r="L770"/>
    </row>
    <row r="771" spans="12:12" x14ac:dyDescent="0.25">
      <c r="L771"/>
    </row>
    <row r="772" spans="12:12" x14ac:dyDescent="0.25">
      <c r="L772"/>
    </row>
    <row r="773" spans="12:12" x14ac:dyDescent="0.25">
      <c r="L773"/>
    </row>
    <row r="774" spans="12:12" x14ac:dyDescent="0.25">
      <c r="L774"/>
    </row>
    <row r="775" spans="12:12" x14ac:dyDescent="0.25">
      <c r="L775"/>
    </row>
    <row r="776" spans="12:12" x14ac:dyDescent="0.25">
      <c r="L776"/>
    </row>
    <row r="777" spans="12:12" x14ac:dyDescent="0.25">
      <c r="L777"/>
    </row>
    <row r="778" spans="12:12" x14ac:dyDescent="0.25">
      <c r="L778"/>
    </row>
    <row r="779" spans="12:12" x14ac:dyDescent="0.25">
      <c r="L779"/>
    </row>
    <row r="780" spans="12:12" x14ac:dyDescent="0.25">
      <c r="L780"/>
    </row>
    <row r="781" spans="12:12" x14ac:dyDescent="0.25">
      <c r="L781"/>
    </row>
    <row r="782" spans="12:12" x14ac:dyDescent="0.25">
      <c r="L782"/>
    </row>
    <row r="783" spans="12:12" x14ac:dyDescent="0.25">
      <c r="L783"/>
    </row>
    <row r="784" spans="12:12" x14ac:dyDescent="0.25">
      <c r="L784"/>
    </row>
    <row r="785" spans="12:12" x14ac:dyDescent="0.25">
      <c r="L785"/>
    </row>
    <row r="786" spans="12:12" x14ac:dyDescent="0.25">
      <c r="L786"/>
    </row>
    <row r="787" spans="12:12" x14ac:dyDescent="0.25">
      <c r="L787"/>
    </row>
    <row r="788" spans="12:12" x14ac:dyDescent="0.25">
      <c r="L788"/>
    </row>
    <row r="789" spans="12:12" x14ac:dyDescent="0.25">
      <c r="L789"/>
    </row>
    <row r="790" spans="12:12" x14ac:dyDescent="0.25">
      <c r="L790"/>
    </row>
    <row r="791" spans="12:12" x14ac:dyDescent="0.25">
      <c r="L791"/>
    </row>
    <row r="792" spans="12:12" x14ac:dyDescent="0.25">
      <c r="L792"/>
    </row>
    <row r="793" spans="12:12" x14ac:dyDescent="0.25">
      <c r="L793"/>
    </row>
    <row r="794" spans="12:12" x14ac:dyDescent="0.25">
      <c r="L794"/>
    </row>
    <row r="795" spans="12:12" x14ac:dyDescent="0.25">
      <c r="L795"/>
    </row>
    <row r="796" spans="12:12" x14ac:dyDescent="0.25">
      <c r="L796"/>
    </row>
    <row r="797" spans="12:12" x14ac:dyDescent="0.25">
      <c r="L797"/>
    </row>
    <row r="798" spans="12:12" x14ac:dyDescent="0.25">
      <c r="L798"/>
    </row>
    <row r="799" spans="12:12" x14ac:dyDescent="0.25">
      <c r="L799"/>
    </row>
    <row r="800" spans="12:12" x14ac:dyDescent="0.25">
      <c r="L800"/>
    </row>
    <row r="801" spans="12:12" x14ac:dyDescent="0.25">
      <c r="L801"/>
    </row>
    <row r="802" spans="12:12" x14ac:dyDescent="0.25">
      <c r="L802"/>
    </row>
    <row r="803" spans="12:12" x14ac:dyDescent="0.25">
      <c r="L803"/>
    </row>
    <row r="804" spans="12:12" x14ac:dyDescent="0.25">
      <c r="L804"/>
    </row>
    <row r="805" spans="12:12" x14ac:dyDescent="0.25">
      <c r="L805"/>
    </row>
    <row r="806" spans="12:12" x14ac:dyDescent="0.25">
      <c r="L806"/>
    </row>
    <row r="807" spans="12:12" x14ac:dyDescent="0.25">
      <c r="L807"/>
    </row>
    <row r="808" spans="12:12" x14ac:dyDescent="0.25">
      <c r="L808"/>
    </row>
    <row r="809" spans="12:12" x14ac:dyDescent="0.25">
      <c r="L809"/>
    </row>
    <row r="810" spans="12:12" x14ac:dyDescent="0.25">
      <c r="L810"/>
    </row>
    <row r="811" spans="12:12" x14ac:dyDescent="0.25">
      <c r="L811"/>
    </row>
    <row r="812" spans="12:12" x14ac:dyDescent="0.25">
      <c r="L812"/>
    </row>
    <row r="813" spans="12:12" x14ac:dyDescent="0.25">
      <c r="L813"/>
    </row>
    <row r="814" spans="12:12" x14ac:dyDescent="0.25">
      <c r="L814"/>
    </row>
    <row r="815" spans="12:12" x14ac:dyDescent="0.25">
      <c r="L815"/>
    </row>
    <row r="816" spans="12:12" x14ac:dyDescent="0.25">
      <c r="L816"/>
    </row>
    <row r="817" spans="12:12" x14ac:dyDescent="0.25">
      <c r="L817"/>
    </row>
    <row r="818" spans="12:12" x14ac:dyDescent="0.25">
      <c r="L818"/>
    </row>
    <row r="819" spans="12:12" x14ac:dyDescent="0.25">
      <c r="L819"/>
    </row>
    <row r="820" spans="12:12" x14ac:dyDescent="0.25">
      <c r="L820"/>
    </row>
    <row r="821" spans="12:12" x14ac:dyDescent="0.25">
      <c r="L821"/>
    </row>
    <row r="822" spans="12:12" x14ac:dyDescent="0.25">
      <c r="L822"/>
    </row>
    <row r="823" spans="12:12" x14ac:dyDescent="0.25">
      <c r="L823"/>
    </row>
    <row r="824" spans="12:12" x14ac:dyDescent="0.25">
      <c r="L824"/>
    </row>
    <row r="825" spans="12:12" x14ac:dyDescent="0.25">
      <c r="L825"/>
    </row>
    <row r="826" spans="12:12" x14ac:dyDescent="0.25">
      <c r="L826"/>
    </row>
    <row r="827" spans="12:12" x14ac:dyDescent="0.25">
      <c r="L827"/>
    </row>
    <row r="828" spans="12:12" x14ac:dyDescent="0.25">
      <c r="L828"/>
    </row>
    <row r="829" spans="12:12" x14ac:dyDescent="0.25">
      <c r="L829"/>
    </row>
    <row r="830" spans="12:12" x14ac:dyDescent="0.25">
      <c r="L830"/>
    </row>
    <row r="831" spans="12:12" x14ac:dyDescent="0.25">
      <c r="L831"/>
    </row>
    <row r="832" spans="12:12" x14ac:dyDescent="0.25">
      <c r="L832"/>
    </row>
    <row r="833" spans="12:12" x14ac:dyDescent="0.25">
      <c r="L833"/>
    </row>
    <row r="834" spans="12:12" x14ac:dyDescent="0.25">
      <c r="L834"/>
    </row>
    <row r="835" spans="12:12" x14ac:dyDescent="0.25">
      <c r="L835"/>
    </row>
    <row r="836" spans="12:12" x14ac:dyDescent="0.25">
      <c r="L836"/>
    </row>
    <row r="837" spans="12:12" x14ac:dyDescent="0.25">
      <c r="L837"/>
    </row>
    <row r="838" spans="12:12" x14ac:dyDescent="0.25">
      <c r="L838"/>
    </row>
    <row r="839" spans="12:12" x14ac:dyDescent="0.25">
      <c r="L839"/>
    </row>
    <row r="840" spans="12:12" x14ac:dyDescent="0.25">
      <c r="L840"/>
    </row>
    <row r="841" spans="12:12" x14ac:dyDescent="0.25">
      <c r="L841"/>
    </row>
    <row r="842" spans="12:12" x14ac:dyDescent="0.25">
      <c r="L842"/>
    </row>
    <row r="843" spans="12:12" x14ac:dyDescent="0.25">
      <c r="L843"/>
    </row>
    <row r="844" spans="12:12" x14ac:dyDescent="0.25">
      <c r="L844"/>
    </row>
    <row r="845" spans="12:12" x14ac:dyDescent="0.25">
      <c r="L845"/>
    </row>
    <row r="846" spans="12:12" x14ac:dyDescent="0.25">
      <c r="L846"/>
    </row>
    <row r="847" spans="12:12" x14ac:dyDescent="0.25">
      <c r="L847"/>
    </row>
    <row r="848" spans="12:12" x14ac:dyDescent="0.25">
      <c r="L848"/>
    </row>
    <row r="849" spans="12:12" x14ac:dyDescent="0.25">
      <c r="L849"/>
    </row>
    <row r="850" spans="12:12" x14ac:dyDescent="0.25">
      <c r="L850"/>
    </row>
    <row r="851" spans="12:12" x14ac:dyDescent="0.25">
      <c r="L851"/>
    </row>
    <row r="852" spans="12:12" x14ac:dyDescent="0.25">
      <c r="L852"/>
    </row>
    <row r="853" spans="12:12" x14ac:dyDescent="0.25">
      <c r="L853"/>
    </row>
    <row r="854" spans="12:12" x14ac:dyDescent="0.25">
      <c r="L854"/>
    </row>
    <row r="855" spans="12:12" x14ac:dyDescent="0.25">
      <c r="L855"/>
    </row>
    <row r="856" spans="12:12" x14ac:dyDescent="0.25">
      <c r="L856"/>
    </row>
    <row r="857" spans="12:12" x14ac:dyDescent="0.25">
      <c r="L857"/>
    </row>
    <row r="858" spans="12:12" x14ac:dyDescent="0.25">
      <c r="L858"/>
    </row>
    <row r="859" spans="12:12" x14ac:dyDescent="0.25">
      <c r="L859"/>
    </row>
    <row r="860" spans="12:12" x14ac:dyDescent="0.25">
      <c r="L860"/>
    </row>
    <row r="861" spans="12:12" x14ac:dyDescent="0.25">
      <c r="L861"/>
    </row>
    <row r="862" spans="12:12" x14ac:dyDescent="0.25">
      <c r="L862"/>
    </row>
    <row r="863" spans="12:12" x14ac:dyDescent="0.25">
      <c r="L863"/>
    </row>
    <row r="864" spans="12:12" x14ac:dyDescent="0.25">
      <c r="L864"/>
    </row>
    <row r="865" spans="12:12" x14ac:dyDescent="0.25">
      <c r="L865"/>
    </row>
    <row r="866" spans="12:12" x14ac:dyDescent="0.25">
      <c r="L866"/>
    </row>
    <row r="867" spans="12:12" x14ac:dyDescent="0.25">
      <c r="L867"/>
    </row>
    <row r="868" spans="12:12" x14ac:dyDescent="0.25">
      <c r="L868"/>
    </row>
    <row r="869" spans="12:12" x14ac:dyDescent="0.25">
      <c r="L869"/>
    </row>
    <row r="870" spans="12:12" x14ac:dyDescent="0.25">
      <c r="L870"/>
    </row>
    <row r="871" spans="12:12" x14ac:dyDescent="0.25">
      <c r="L871"/>
    </row>
    <row r="872" spans="12:12" x14ac:dyDescent="0.25">
      <c r="L872"/>
    </row>
    <row r="873" spans="12:12" x14ac:dyDescent="0.25">
      <c r="L873"/>
    </row>
    <row r="874" spans="12:12" x14ac:dyDescent="0.25">
      <c r="L874"/>
    </row>
    <row r="875" spans="12:12" x14ac:dyDescent="0.25">
      <c r="L875"/>
    </row>
    <row r="876" spans="12:12" x14ac:dyDescent="0.25">
      <c r="L876"/>
    </row>
    <row r="877" spans="12:12" x14ac:dyDescent="0.25">
      <c r="L877"/>
    </row>
    <row r="878" spans="12:12" x14ac:dyDescent="0.25">
      <c r="L878"/>
    </row>
    <row r="879" spans="12:12" x14ac:dyDescent="0.25">
      <c r="L879"/>
    </row>
    <row r="880" spans="12:12" x14ac:dyDescent="0.25">
      <c r="L880"/>
    </row>
    <row r="881" spans="12:12" x14ac:dyDescent="0.25">
      <c r="L881"/>
    </row>
    <row r="882" spans="12:12" x14ac:dyDescent="0.25">
      <c r="L882"/>
    </row>
    <row r="883" spans="12:12" x14ac:dyDescent="0.25">
      <c r="L883"/>
    </row>
    <row r="884" spans="12:12" x14ac:dyDescent="0.25">
      <c r="L884"/>
    </row>
    <row r="885" spans="12:12" x14ac:dyDescent="0.25">
      <c r="L885"/>
    </row>
    <row r="886" spans="12:12" x14ac:dyDescent="0.25">
      <c r="L886"/>
    </row>
    <row r="887" spans="12:12" x14ac:dyDescent="0.25">
      <c r="L887"/>
    </row>
    <row r="888" spans="12:12" x14ac:dyDescent="0.25">
      <c r="L888"/>
    </row>
    <row r="889" spans="12:12" x14ac:dyDescent="0.25">
      <c r="L889"/>
    </row>
    <row r="890" spans="12:12" x14ac:dyDescent="0.25">
      <c r="L890"/>
    </row>
    <row r="891" spans="12:12" x14ac:dyDescent="0.25">
      <c r="L891"/>
    </row>
    <row r="892" spans="12:12" x14ac:dyDescent="0.25">
      <c r="L892"/>
    </row>
    <row r="893" spans="12:12" x14ac:dyDescent="0.25">
      <c r="L893"/>
    </row>
    <row r="894" spans="12:12" x14ac:dyDescent="0.25">
      <c r="L894"/>
    </row>
    <row r="895" spans="12:12" x14ac:dyDescent="0.25">
      <c r="L895"/>
    </row>
    <row r="896" spans="12:12" x14ac:dyDescent="0.25">
      <c r="L896"/>
    </row>
    <row r="897" spans="12:12" x14ac:dyDescent="0.25">
      <c r="L897"/>
    </row>
    <row r="898" spans="12:12" x14ac:dyDescent="0.25">
      <c r="L898"/>
    </row>
    <row r="899" spans="12:12" x14ac:dyDescent="0.25">
      <c r="L899"/>
    </row>
    <row r="900" spans="12:12" x14ac:dyDescent="0.25">
      <c r="L900"/>
    </row>
    <row r="901" spans="12:12" x14ac:dyDescent="0.25">
      <c r="L901"/>
    </row>
    <row r="902" spans="12:12" x14ac:dyDescent="0.25">
      <c r="L902"/>
    </row>
    <row r="903" spans="12:12" x14ac:dyDescent="0.25">
      <c r="L903"/>
    </row>
    <row r="904" spans="12:12" x14ac:dyDescent="0.25">
      <c r="L904"/>
    </row>
    <row r="905" spans="12:12" x14ac:dyDescent="0.25">
      <c r="L905"/>
    </row>
    <row r="906" spans="12:12" x14ac:dyDescent="0.25">
      <c r="L906"/>
    </row>
    <row r="907" spans="12:12" x14ac:dyDescent="0.25">
      <c r="L907"/>
    </row>
    <row r="908" spans="12:12" x14ac:dyDescent="0.25">
      <c r="L908"/>
    </row>
    <row r="909" spans="12:12" x14ac:dyDescent="0.25">
      <c r="L909"/>
    </row>
    <row r="910" spans="12:12" x14ac:dyDescent="0.25">
      <c r="L910"/>
    </row>
    <row r="911" spans="12:12" x14ac:dyDescent="0.25">
      <c r="L911"/>
    </row>
    <row r="912" spans="12:12" x14ac:dyDescent="0.25">
      <c r="L912"/>
    </row>
    <row r="913" spans="12:12" x14ac:dyDescent="0.25">
      <c r="L913"/>
    </row>
    <row r="914" spans="12:12" x14ac:dyDescent="0.25">
      <c r="L914"/>
    </row>
    <row r="915" spans="12:12" x14ac:dyDescent="0.25">
      <c r="L915"/>
    </row>
    <row r="916" spans="12:12" x14ac:dyDescent="0.25">
      <c r="L916"/>
    </row>
    <row r="917" spans="12:12" x14ac:dyDescent="0.25">
      <c r="L917"/>
    </row>
    <row r="918" spans="12:12" x14ac:dyDescent="0.25">
      <c r="L918"/>
    </row>
    <row r="919" spans="12:12" x14ac:dyDescent="0.25">
      <c r="L919"/>
    </row>
    <row r="920" spans="12:12" x14ac:dyDescent="0.25">
      <c r="L920"/>
    </row>
    <row r="921" spans="12:12" x14ac:dyDescent="0.25">
      <c r="L921"/>
    </row>
    <row r="922" spans="12:12" x14ac:dyDescent="0.25">
      <c r="L922"/>
    </row>
    <row r="923" spans="12:12" x14ac:dyDescent="0.25">
      <c r="L923"/>
    </row>
    <row r="924" spans="12:12" x14ac:dyDescent="0.25">
      <c r="L924"/>
    </row>
    <row r="925" spans="12:12" x14ac:dyDescent="0.25">
      <c r="L925"/>
    </row>
    <row r="926" spans="12:12" x14ac:dyDescent="0.25">
      <c r="L926"/>
    </row>
    <row r="927" spans="12:12" x14ac:dyDescent="0.25">
      <c r="L927"/>
    </row>
    <row r="928" spans="12:12" x14ac:dyDescent="0.25">
      <c r="L928"/>
    </row>
    <row r="929" spans="12:12" x14ac:dyDescent="0.25">
      <c r="L929"/>
    </row>
    <row r="930" spans="12:12" x14ac:dyDescent="0.25">
      <c r="L930"/>
    </row>
    <row r="931" spans="12:12" x14ac:dyDescent="0.25">
      <c r="L931"/>
    </row>
    <row r="932" spans="12:12" x14ac:dyDescent="0.25">
      <c r="L932"/>
    </row>
    <row r="933" spans="12:12" x14ac:dyDescent="0.25">
      <c r="L933"/>
    </row>
    <row r="934" spans="12:12" x14ac:dyDescent="0.25">
      <c r="L934"/>
    </row>
    <row r="935" spans="12:12" x14ac:dyDescent="0.25">
      <c r="L935"/>
    </row>
    <row r="936" spans="12:12" x14ac:dyDescent="0.25">
      <c r="L936"/>
    </row>
    <row r="937" spans="12:12" x14ac:dyDescent="0.25">
      <c r="L937"/>
    </row>
    <row r="938" spans="12:12" x14ac:dyDescent="0.25">
      <c r="L938"/>
    </row>
    <row r="939" spans="12:12" x14ac:dyDescent="0.25">
      <c r="L939"/>
    </row>
    <row r="940" spans="12:12" x14ac:dyDescent="0.25">
      <c r="L940"/>
    </row>
    <row r="941" spans="12:12" x14ac:dyDescent="0.25">
      <c r="L941"/>
    </row>
    <row r="942" spans="12:12" x14ac:dyDescent="0.25">
      <c r="L942"/>
    </row>
    <row r="943" spans="12:12" x14ac:dyDescent="0.25">
      <c r="L943"/>
    </row>
    <row r="944" spans="12:12" x14ac:dyDescent="0.25">
      <c r="L944"/>
    </row>
    <row r="945" spans="12:12" x14ac:dyDescent="0.25">
      <c r="L945"/>
    </row>
    <row r="946" spans="12:12" x14ac:dyDescent="0.25">
      <c r="L946"/>
    </row>
    <row r="947" spans="12:12" x14ac:dyDescent="0.25">
      <c r="L947"/>
    </row>
    <row r="948" spans="12:12" x14ac:dyDescent="0.25">
      <c r="L948"/>
    </row>
    <row r="949" spans="12:12" x14ac:dyDescent="0.25">
      <c r="L949"/>
    </row>
    <row r="950" spans="12:12" x14ac:dyDescent="0.25">
      <c r="L950"/>
    </row>
    <row r="951" spans="12:12" x14ac:dyDescent="0.25">
      <c r="L951"/>
    </row>
    <row r="952" spans="12:12" x14ac:dyDescent="0.25">
      <c r="L952"/>
    </row>
    <row r="953" spans="12:12" x14ac:dyDescent="0.25">
      <c r="L953"/>
    </row>
    <row r="954" spans="12:12" x14ac:dyDescent="0.25">
      <c r="L954"/>
    </row>
    <row r="955" spans="12:12" x14ac:dyDescent="0.25">
      <c r="L955"/>
    </row>
    <row r="956" spans="12:12" x14ac:dyDescent="0.25">
      <c r="L956"/>
    </row>
    <row r="957" spans="12:12" x14ac:dyDescent="0.25">
      <c r="L957"/>
    </row>
    <row r="958" spans="12:12" x14ac:dyDescent="0.25">
      <c r="L958"/>
    </row>
    <row r="959" spans="12:12" x14ac:dyDescent="0.25">
      <c r="L959"/>
    </row>
    <row r="960" spans="12:12" x14ac:dyDescent="0.25">
      <c r="L960"/>
    </row>
    <row r="961" spans="12:12" x14ac:dyDescent="0.25">
      <c r="L961"/>
    </row>
    <row r="962" spans="12:12" x14ac:dyDescent="0.25">
      <c r="L962"/>
    </row>
    <row r="963" spans="12:12" x14ac:dyDescent="0.25">
      <c r="L963"/>
    </row>
    <row r="964" spans="12:12" x14ac:dyDescent="0.25">
      <c r="L964"/>
    </row>
    <row r="965" spans="12:12" x14ac:dyDescent="0.25">
      <c r="L965"/>
    </row>
    <row r="966" spans="12:12" x14ac:dyDescent="0.25">
      <c r="L966"/>
    </row>
    <row r="967" spans="12:12" x14ac:dyDescent="0.25">
      <c r="L967"/>
    </row>
    <row r="968" spans="12:12" x14ac:dyDescent="0.25">
      <c r="L968"/>
    </row>
    <row r="969" spans="12:12" x14ac:dyDescent="0.25">
      <c r="L969"/>
    </row>
    <row r="970" spans="12:12" x14ac:dyDescent="0.25">
      <c r="L970"/>
    </row>
    <row r="971" spans="12:12" x14ac:dyDescent="0.25">
      <c r="L971"/>
    </row>
    <row r="972" spans="12:12" x14ac:dyDescent="0.25">
      <c r="L972"/>
    </row>
    <row r="973" spans="12:12" x14ac:dyDescent="0.25">
      <c r="L973"/>
    </row>
    <row r="974" spans="12:12" x14ac:dyDescent="0.25">
      <c r="L974"/>
    </row>
    <row r="975" spans="12:12" x14ac:dyDescent="0.25">
      <c r="L975"/>
    </row>
    <row r="976" spans="12:12" x14ac:dyDescent="0.25">
      <c r="L976"/>
    </row>
    <row r="977" spans="12:12" x14ac:dyDescent="0.25">
      <c r="L977"/>
    </row>
    <row r="978" spans="12:12" x14ac:dyDescent="0.25">
      <c r="L978"/>
    </row>
    <row r="979" spans="12:12" x14ac:dyDescent="0.25">
      <c r="L979"/>
    </row>
    <row r="980" spans="12:12" x14ac:dyDescent="0.25">
      <c r="L980"/>
    </row>
    <row r="981" spans="12:12" x14ac:dyDescent="0.25">
      <c r="L981"/>
    </row>
    <row r="982" spans="12:12" x14ac:dyDescent="0.25">
      <c r="L982"/>
    </row>
    <row r="983" spans="12:12" x14ac:dyDescent="0.25">
      <c r="L983"/>
    </row>
    <row r="984" spans="12:12" x14ac:dyDescent="0.25">
      <c r="L984"/>
    </row>
    <row r="985" spans="12:12" x14ac:dyDescent="0.25">
      <c r="L985"/>
    </row>
    <row r="986" spans="12:12" x14ac:dyDescent="0.25">
      <c r="L986"/>
    </row>
    <row r="987" spans="12:12" x14ac:dyDescent="0.25">
      <c r="L987"/>
    </row>
    <row r="988" spans="12:12" x14ac:dyDescent="0.25">
      <c r="L988"/>
    </row>
    <row r="989" spans="12:12" x14ac:dyDescent="0.25">
      <c r="L989"/>
    </row>
    <row r="990" spans="12:12" x14ac:dyDescent="0.25">
      <c r="L990"/>
    </row>
    <row r="991" spans="12:12" x14ac:dyDescent="0.25">
      <c r="L991"/>
    </row>
    <row r="992" spans="12:12" x14ac:dyDescent="0.25">
      <c r="L992"/>
    </row>
    <row r="993" spans="12:12" x14ac:dyDescent="0.25">
      <c r="L993"/>
    </row>
    <row r="994" spans="12:12" x14ac:dyDescent="0.25">
      <c r="L994"/>
    </row>
    <row r="995" spans="12:12" x14ac:dyDescent="0.25">
      <c r="L995"/>
    </row>
    <row r="996" spans="12:12" x14ac:dyDescent="0.25">
      <c r="L996"/>
    </row>
    <row r="997" spans="12:12" x14ac:dyDescent="0.25">
      <c r="L997"/>
    </row>
    <row r="998" spans="12:12" x14ac:dyDescent="0.25">
      <c r="L998"/>
    </row>
    <row r="999" spans="12:12" x14ac:dyDescent="0.25">
      <c r="L999"/>
    </row>
    <row r="1000" spans="12:12" x14ac:dyDescent="0.25">
      <c r="L1000"/>
    </row>
    <row r="1001" spans="12:12" x14ac:dyDescent="0.25">
      <c r="L1001"/>
    </row>
    <row r="1002" spans="12:12" x14ac:dyDescent="0.25">
      <c r="L1002"/>
    </row>
    <row r="1003" spans="12:12" x14ac:dyDescent="0.25">
      <c r="L1003"/>
    </row>
    <row r="1004" spans="12:12" x14ac:dyDescent="0.25">
      <c r="L1004"/>
    </row>
    <row r="1005" spans="12:12" x14ac:dyDescent="0.25">
      <c r="L1005"/>
    </row>
    <row r="1006" spans="12:12" x14ac:dyDescent="0.25">
      <c r="L1006"/>
    </row>
    <row r="1007" spans="12:12" x14ac:dyDescent="0.25">
      <c r="L1007"/>
    </row>
    <row r="1008" spans="12:12" x14ac:dyDescent="0.25">
      <c r="L1008"/>
    </row>
    <row r="1009" spans="12:12" x14ac:dyDescent="0.25">
      <c r="L1009"/>
    </row>
    <row r="1010" spans="12:12" x14ac:dyDescent="0.25">
      <c r="L1010"/>
    </row>
    <row r="1011" spans="12:12" x14ac:dyDescent="0.25">
      <c r="L1011"/>
    </row>
    <row r="1012" spans="12:12" x14ac:dyDescent="0.25">
      <c r="L1012"/>
    </row>
    <row r="1013" spans="12:12" x14ac:dyDescent="0.25">
      <c r="L1013"/>
    </row>
    <row r="1014" spans="12:12" x14ac:dyDescent="0.25">
      <c r="L1014"/>
    </row>
    <row r="1015" spans="12:12" x14ac:dyDescent="0.25">
      <c r="L1015"/>
    </row>
    <row r="1016" spans="12:12" x14ac:dyDescent="0.25">
      <c r="L1016"/>
    </row>
    <row r="1017" spans="12:12" x14ac:dyDescent="0.25">
      <c r="L1017"/>
    </row>
    <row r="1018" spans="12:12" x14ac:dyDescent="0.25">
      <c r="L1018"/>
    </row>
    <row r="1019" spans="12:12" x14ac:dyDescent="0.25">
      <c r="L1019"/>
    </row>
    <row r="1020" spans="12:12" x14ac:dyDescent="0.25">
      <c r="L1020"/>
    </row>
    <row r="1021" spans="12:12" x14ac:dyDescent="0.25">
      <c r="L1021"/>
    </row>
    <row r="1022" spans="12:12" x14ac:dyDescent="0.25">
      <c r="L1022"/>
    </row>
    <row r="1023" spans="12:12" x14ac:dyDescent="0.25">
      <c r="L1023"/>
    </row>
    <row r="1024" spans="12:12" x14ac:dyDescent="0.25">
      <c r="L1024"/>
    </row>
    <row r="1025" spans="12:12" x14ac:dyDescent="0.25">
      <c r="L1025"/>
    </row>
    <row r="1026" spans="12:12" x14ac:dyDescent="0.25">
      <c r="L1026"/>
    </row>
    <row r="1027" spans="12:12" x14ac:dyDescent="0.25">
      <c r="L1027"/>
    </row>
    <row r="1028" spans="12:12" x14ac:dyDescent="0.25">
      <c r="L1028"/>
    </row>
    <row r="1029" spans="12:12" x14ac:dyDescent="0.25">
      <c r="L1029"/>
    </row>
    <row r="1030" spans="12:12" x14ac:dyDescent="0.25">
      <c r="L1030"/>
    </row>
    <row r="1031" spans="12:12" x14ac:dyDescent="0.25">
      <c r="L1031"/>
    </row>
    <row r="1032" spans="12:12" x14ac:dyDescent="0.25">
      <c r="L1032"/>
    </row>
    <row r="1033" spans="12:12" x14ac:dyDescent="0.25">
      <c r="L1033"/>
    </row>
    <row r="1034" spans="12:12" x14ac:dyDescent="0.25">
      <c r="L1034"/>
    </row>
    <row r="1035" spans="12:12" x14ac:dyDescent="0.25">
      <c r="L1035"/>
    </row>
    <row r="1036" spans="12:12" x14ac:dyDescent="0.25">
      <c r="L1036"/>
    </row>
    <row r="1037" spans="12:12" x14ac:dyDescent="0.25">
      <c r="L1037"/>
    </row>
    <row r="1038" spans="12:12" x14ac:dyDescent="0.25">
      <c r="L1038"/>
    </row>
    <row r="1039" spans="12:12" x14ac:dyDescent="0.25">
      <c r="L1039"/>
    </row>
    <row r="1040" spans="12:12" x14ac:dyDescent="0.25">
      <c r="L1040"/>
    </row>
    <row r="1041" spans="12:12" x14ac:dyDescent="0.25">
      <c r="L1041"/>
    </row>
    <row r="1042" spans="12:12" x14ac:dyDescent="0.25">
      <c r="L1042"/>
    </row>
    <row r="1043" spans="12:12" x14ac:dyDescent="0.25">
      <c r="L1043"/>
    </row>
    <row r="1044" spans="12:12" x14ac:dyDescent="0.25">
      <c r="L1044"/>
    </row>
    <row r="1045" spans="12:12" x14ac:dyDescent="0.25">
      <c r="L1045"/>
    </row>
    <row r="1046" spans="12:12" x14ac:dyDescent="0.25">
      <c r="L1046"/>
    </row>
    <row r="1047" spans="12:12" x14ac:dyDescent="0.25">
      <c r="L1047"/>
    </row>
    <row r="1048" spans="12:12" x14ac:dyDescent="0.25">
      <c r="L1048"/>
    </row>
    <row r="1049" spans="12:12" x14ac:dyDescent="0.25">
      <c r="L1049"/>
    </row>
    <row r="1050" spans="12:12" x14ac:dyDescent="0.25">
      <c r="L1050"/>
    </row>
    <row r="1051" spans="12:12" x14ac:dyDescent="0.25">
      <c r="L1051"/>
    </row>
    <row r="1052" spans="12:12" x14ac:dyDescent="0.25">
      <c r="L1052"/>
    </row>
    <row r="1053" spans="12:12" x14ac:dyDescent="0.25">
      <c r="L1053"/>
    </row>
    <row r="1054" spans="12:12" x14ac:dyDescent="0.25">
      <c r="L1054"/>
    </row>
    <row r="1055" spans="12:12" x14ac:dyDescent="0.25">
      <c r="L1055"/>
    </row>
    <row r="1056" spans="12:12" x14ac:dyDescent="0.25">
      <c r="L1056"/>
    </row>
    <row r="1057" spans="12:12" x14ac:dyDescent="0.25">
      <c r="L1057"/>
    </row>
    <row r="1058" spans="12:12" x14ac:dyDescent="0.25">
      <c r="L1058"/>
    </row>
    <row r="1059" spans="12:12" x14ac:dyDescent="0.25">
      <c r="L1059"/>
    </row>
    <row r="1060" spans="12:12" x14ac:dyDescent="0.25">
      <c r="L1060"/>
    </row>
    <row r="1061" spans="12:12" x14ac:dyDescent="0.25">
      <c r="L1061"/>
    </row>
    <row r="1062" spans="12:12" x14ac:dyDescent="0.25">
      <c r="L1062"/>
    </row>
    <row r="1063" spans="12:12" x14ac:dyDescent="0.25">
      <c r="L1063"/>
    </row>
    <row r="1064" spans="12:12" x14ac:dyDescent="0.25">
      <c r="L1064"/>
    </row>
    <row r="1065" spans="12:12" x14ac:dyDescent="0.25">
      <c r="L1065"/>
    </row>
    <row r="1066" spans="12:12" x14ac:dyDescent="0.25">
      <c r="L1066"/>
    </row>
    <row r="1067" spans="12:12" x14ac:dyDescent="0.25">
      <c r="L1067"/>
    </row>
    <row r="1068" spans="12:12" x14ac:dyDescent="0.25">
      <c r="L1068"/>
    </row>
    <row r="1069" spans="12:12" x14ac:dyDescent="0.25">
      <c r="L1069"/>
    </row>
    <row r="1070" spans="12:12" x14ac:dyDescent="0.25">
      <c r="L1070"/>
    </row>
    <row r="1071" spans="12:12" x14ac:dyDescent="0.25">
      <c r="L1071"/>
    </row>
    <row r="1072" spans="12:12" x14ac:dyDescent="0.25">
      <c r="L1072"/>
    </row>
    <row r="1073" spans="12:12" x14ac:dyDescent="0.25">
      <c r="L1073"/>
    </row>
    <row r="1074" spans="12:12" x14ac:dyDescent="0.25">
      <c r="L1074"/>
    </row>
    <row r="1075" spans="12:12" x14ac:dyDescent="0.25">
      <c r="L1075"/>
    </row>
    <row r="1076" spans="12:12" x14ac:dyDescent="0.25">
      <c r="L1076"/>
    </row>
    <row r="1077" spans="12:12" x14ac:dyDescent="0.25">
      <c r="L1077"/>
    </row>
    <row r="1078" spans="12:12" x14ac:dyDescent="0.25">
      <c r="L1078"/>
    </row>
    <row r="1079" spans="12:12" x14ac:dyDescent="0.25">
      <c r="L1079"/>
    </row>
    <row r="1080" spans="12:12" x14ac:dyDescent="0.25">
      <c r="L1080"/>
    </row>
    <row r="1081" spans="12:12" x14ac:dyDescent="0.25">
      <c r="L1081"/>
    </row>
    <row r="1082" spans="12:12" x14ac:dyDescent="0.25">
      <c r="L1082"/>
    </row>
    <row r="1083" spans="12:12" x14ac:dyDescent="0.25">
      <c r="L1083"/>
    </row>
    <row r="1084" spans="12:12" x14ac:dyDescent="0.25">
      <c r="L1084"/>
    </row>
    <row r="1085" spans="12:12" x14ac:dyDescent="0.25">
      <c r="L1085"/>
    </row>
    <row r="1086" spans="12:12" x14ac:dyDescent="0.25">
      <c r="L1086"/>
    </row>
    <row r="1087" spans="12:12" x14ac:dyDescent="0.25">
      <c r="L1087"/>
    </row>
    <row r="1088" spans="12:12" x14ac:dyDescent="0.25">
      <c r="L1088"/>
    </row>
    <row r="1089" spans="12:12" x14ac:dyDescent="0.25">
      <c r="L1089"/>
    </row>
    <row r="1090" spans="12:12" x14ac:dyDescent="0.25">
      <c r="L1090"/>
    </row>
    <row r="1091" spans="12:12" x14ac:dyDescent="0.25">
      <c r="L1091"/>
    </row>
    <row r="1092" spans="12:12" x14ac:dyDescent="0.25">
      <c r="L1092"/>
    </row>
    <row r="1093" spans="12:12" x14ac:dyDescent="0.25">
      <c r="L1093"/>
    </row>
    <row r="1094" spans="12:12" x14ac:dyDescent="0.25">
      <c r="L1094"/>
    </row>
    <row r="1095" spans="12:12" x14ac:dyDescent="0.25">
      <c r="L1095"/>
    </row>
    <row r="1096" spans="12:12" x14ac:dyDescent="0.25">
      <c r="L1096"/>
    </row>
    <row r="1097" spans="12:12" x14ac:dyDescent="0.25">
      <c r="L1097"/>
    </row>
    <row r="1098" spans="12:12" x14ac:dyDescent="0.25">
      <c r="L1098"/>
    </row>
    <row r="1099" spans="12:12" x14ac:dyDescent="0.25">
      <c r="L1099"/>
    </row>
    <row r="1100" spans="12:12" x14ac:dyDescent="0.25">
      <c r="L1100"/>
    </row>
    <row r="1101" spans="12:12" x14ac:dyDescent="0.25">
      <c r="L1101"/>
    </row>
    <row r="1102" spans="12:12" x14ac:dyDescent="0.25">
      <c r="L1102"/>
    </row>
    <row r="1103" spans="12:12" x14ac:dyDescent="0.25">
      <c r="L1103"/>
    </row>
    <row r="1104" spans="12:12" x14ac:dyDescent="0.25">
      <c r="L1104"/>
    </row>
    <row r="1105" spans="12:12" x14ac:dyDescent="0.25">
      <c r="L1105"/>
    </row>
    <row r="1106" spans="12:12" x14ac:dyDescent="0.25">
      <c r="L1106"/>
    </row>
    <row r="1107" spans="12:12" x14ac:dyDescent="0.25">
      <c r="L1107"/>
    </row>
    <row r="1108" spans="12:12" x14ac:dyDescent="0.25">
      <c r="L1108"/>
    </row>
    <row r="1109" spans="12:12" x14ac:dyDescent="0.25">
      <c r="L1109"/>
    </row>
    <row r="1110" spans="12:12" x14ac:dyDescent="0.25">
      <c r="L1110"/>
    </row>
    <row r="1111" spans="12:12" x14ac:dyDescent="0.25">
      <c r="L1111"/>
    </row>
    <row r="1112" spans="12:12" x14ac:dyDescent="0.25">
      <c r="L1112"/>
    </row>
    <row r="1113" spans="12:12" x14ac:dyDescent="0.25">
      <c r="L1113"/>
    </row>
    <row r="1114" spans="12:12" x14ac:dyDescent="0.25">
      <c r="L1114"/>
    </row>
    <row r="1115" spans="12:12" x14ac:dyDescent="0.25">
      <c r="L1115"/>
    </row>
    <row r="1116" spans="12:12" x14ac:dyDescent="0.25">
      <c r="L1116"/>
    </row>
    <row r="1117" spans="12:12" x14ac:dyDescent="0.25">
      <c r="L1117"/>
    </row>
    <row r="1118" spans="12:12" x14ac:dyDescent="0.25">
      <c r="L1118"/>
    </row>
    <row r="1119" spans="12:12" x14ac:dyDescent="0.25">
      <c r="L1119"/>
    </row>
    <row r="1120" spans="12:12" x14ac:dyDescent="0.25">
      <c r="L1120"/>
    </row>
    <row r="1121" spans="12:12" x14ac:dyDescent="0.25">
      <c r="L1121"/>
    </row>
    <row r="1122" spans="12:12" x14ac:dyDescent="0.25">
      <c r="L1122"/>
    </row>
    <row r="1123" spans="12:12" x14ac:dyDescent="0.25">
      <c r="L1123"/>
    </row>
    <row r="1124" spans="12:12" x14ac:dyDescent="0.25">
      <c r="L1124"/>
    </row>
    <row r="1125" spans="12:12" x14ac:dyDescent="0.25">
      <c r="L1125"/>
    </row>
    <row r="1126" spans="12:12" x14ac:dyDescent="0.25">
      <c r="L1126"/>
    </row>
    <row r="1127" spans="12:12" x14ac:dyDescent="0.25">
      <c r="L1127"/>
    </row>
    <row r="1128" spans="12:12" x14ac:dyDescent="0.25">
      <c r="L1128"/>
    </row>
    <row r="1129" spans="12:12" x14ac:dyDescent="0.25">
      <c r="L1129"/>
    </row>
    <row r="1130" spans="12:12" x14ac:dyDescent="0.25">
      <c r="L1130"/>
    </row>
    <row r="1131" spans="12:12" x14ac:dyDescent="0.25">
      <c r="L1131"/>
    </row>
    <row r="1132" spans="12:12" x14ac:dyDescent="0.25">
      <c r="L1132"/>
    </row>
    <row r="1133" spans="12:12" x14ac:dyDescent="0.25">
      <c r="L1133"/>
    </row>
    <row r="1134" spans="12:12" x14ac:dyDescent="0.25">
      <c r="L1134"/>
    </row>
    <row r="1135" spans="12:12" x14ac:dyDescent="0.25">
      <c r="L1135"/>
    </row>
    <row r="1136" spans="12:12" x14ac:dyDescent="0.25">
      <c r="L1136"/>
    </row>
    <row r="1137" spans="12:12" x14ac:dyDescent="0.25">
      <c r="L1137"/>
    </row>
    <row r="1138" spans="12:12" x14ac:dyDescent="0.25">
      <c r="L1138"/>
    </row>
    <row r="1139" spans="12:12" x14ac:dyDescent="0.25">
      <c r="L1139"/>
    </row>
    <row r="1140" spans="12:12" x14ac:dyDescent="0.25">
      <c r="L1140"/>
    </row>
    <row r="1141" spans="12:12" x14ac:dyDescent="0.25">
      <c r="L1141"/>
    </row>
    <row r="1142" spans="12:12" x14ac:dyDescent="0.25">
      <c r="L1142"/>
    </row>
    <row r="1143" spans="12:12" x14ac:dyDescent="0.25">
      <c r="L1143"/>
    </row>
    <row r="1144" spans="12:12" x14ac:dyDescent="0.25">
      <c r="L1144"/>
    </row>
    <row r="1145" spans="12:12" x14ac:dyDescent="0.25">
      <c r="L1145"/>
    </row>
    <row r="1146" spans="12:12" x14ac:dyDescent="0.25">
      <c r="L1146"/>
    </row>
    <row r="1147" spans="12:12" x14ac:dyDescent="0.25">
      <c r="L1147"/>
    </row>
    <row r="1148" spans="12:12" x14ac:dyDescent="0.25">
      <c r="L1148"/>
    </row>
    <row r="1149" spans="12:12" x14ac:dyDescent="0.25">
      <c r="L1149"/>
    </row>
    <row r="1150" spans="12:12" x14ac:dyDescent="0.25">
      <c r="L1150"/>
    </row>
    <row r="1151" spans="12:12" x14ac:dyDescent="0.25">
      <c r="L1151"/>
    </row>
    <row r="1152" spans="12:12" x14ac:dyDescent="0.25">
      <c r="L1152"/>
    </row>
    <row r="1153" spans="12:12" x14ac:dyDescent="0.25">
      <c r="L1153"/>
    </row>
    <row r="1154" spans="12:12" x14ac:dyDescent="0.25">
      <c r="L1154"/>
    </row>
    <row r="1155" spans="12:12" x14ac:dyDescent="0.25">
      <c r="L1155"/>
    </row>
    <row r="1156" spans="12:12" x14ac:dyDescent="0.25">
      <c r="L1156"/>
    </row>
    <row r="1157" spans="12:12" x14ac:dyDescent="0.25">
      <c r="L1157"/>
    </row>
    <row r="1158" spans="12:12" x14ac:dyDescent="0.25">
      <c r="L1158"/>
    </row>
    <row r="1159" spans="12:12" x14ac:dyDescent="0.25">
      <c r="L1159"/>
    </row>
    <row r="1160" spans="12:12" x14ac:dyDescent="0.25">
      <c r="L1160"/>
    </row>
    <row r="1161" spans="12:12" x14ac:dyDescent="0.25">
      <c r="L1161"/>
    </row>
    <row r="1162" spans="12:12" x14ac:dyDescent="0.25">
      <c r="L1162"/>
    </row>
    <row r="1163" spans="12:12" x14ac:dyDescent="0.25">
      <c r="L1163"/>
    </row>
    <row r="1164" spans="12:12" x14ac:dyDescent="0.25">
      <c r="L1164"/>
    </row>
    <row r="1165" spans="12:12" x14ac:dyDescent="0.25">
      <c r="L1165"/>
    </row>
    <row r="1166" spans="12:12" x14ac:dyDescent="0.25">
      <c r="L1166"/>
    </row>
    <row r="1167" spans="12:12" x14ac:dyDescent="0.25">
      <c r="L1167"/>
    </row>
    <row r="1168" spans="12:12" x14ac:dyDescent="0.25">
      <c r="L1168"/>
    </row>
    <row r="1169" spans="12:12" x14ac:dyDescent="0.25">
      <c r="L1169"/>
    </row>
    <row r="1170" spans="12:12" x14ac:dyDescent="0.25">
      <c r="L1170"/>
    </row>
    <row r="1171" spans="12:12" x14ac:dyDescent="0.25">
      <c r="L1171"/>
    </row>
    <row r="1172" spans="12:12" x14ac:dyDescent="0.25">
      <c r="L1172"/>
    </row>
    <row r="1173" spans="12:12" x14ac:dyDescent="0.25">
      <c r="L1173"/>
    </row>
    <row r="1174" spans="12:12" x14ac:dyDescent="0.25">
      <c r="L1174"/>
    </row>
    <row r="1175" spans="12:12" x14ac:dyDescent="0.25">
      <c r="L1175"/>
    </row>
    <row r="1176" spans="12:12" x14ac:dyDescent="0.25">
      <c r="L1176"/>
    </row>
    <row r="1177" spans="12:12" x14ac:dyDescent="0.25">
      <c r="L1177"/>
    </row>
    <row r="1178" spans="12:12" x14ac:dyDescent="0.25">
      <c r="L1178"/>
    </row>
    <row r="1179" spans="12:12" x14ac:dyDescent="0.25">
      <c r="L1179"/>
    </row>
    <row r="1180" spans="12:12" x14ac:dyDescent="0.25">
      <c r="L1180"/>
    </row>
    <row r="1181" spans="12:12" x14ac:dyDescent="0.25">
      <c r="L1181"/>
    </row>
    <row r="1182" spans="12:12" x14ac:dyDescent="0.25">
      <c r="L1182"/>
    </row>
    <row r="1183" spans="12:12" x14ac:dyDescent="0.25">
      <c r="L1183"/>
    </row>
    <row r="1184" spans="12:12" x14ac:dyDescent="0.25">
      <c r="L1184"/>
    </row>
    <row r="1185" spans="12:12" x14ac:dyDescent="0.25">
      <c r="L1185"/>
    </row>
    <row r="1186" spans="12:12" x14ac:dyDescent="0.25">
      <c r="L1186"/>
    </row>
    <row r="1187" spans="12:12" x14ac:dyDescent="0.25">
      <c r="L1187"/>
    </row>
    <row r="1188" spans="12:12" x14ac:dyDescent="0.25">
      <c r="L1188"/>
    </row>
    <row r="1189" spans="12:12" x14ac:dyDescent="0.25">
      <c r="L1189"/>
    </row>
    <row r="1190" spans="12:12" x14ac:dyDescent="0.25">
      <c r="L1190"/>
    </row>
    <row r="1191" spans="12:12" x14ac:dyDescent="0.25">
      <c r="L1191"/>
    </row>
    <row r="1192" spans="12:12" x14ac:dyDescent="0.25">
      <c r="L1192"/>
    </row>
    <row r="1193" spans="12:12" x14ac:dyDescent="0.25">
      <c r="L1193"/>
    </row>
    <row r="1194" spans="12:12" x14ac:dyDescent="0.25">
      <c r="L1194"/>
    </row>
    <row r="1195" spans="12:12" x14ac:dyDescent="0.25">
      <c r="L1195"/>
    </row>
    <row r="1196" spans="12:12" x14ac:dyDescent="0.25">
      <c r="L1196"/>
    </row>
    <row r="1197" spans="12:12" x14ac:dyDescent="0.25">
      <c r="L1197"/>
    </row>
    <row r="1198" spans="12:12" x14ac:dyDescent="0.25">
      <c r="L1198"/>
    </row>
    <row r="1199" spans="12:12" x14ac:dyDescent="0.25">
      <c r="L1199"/>
    </row>
    <row r="1200" spans="12:12" x14ac:dyDescent="0.25">
      <c r="L1200"/>
    </row>
    <row r="1201" spans="12:12" x14ac:dyDescent="0.25">
      <c r="L1201"/>
    </row>
    <row r="1202" spans="12:12" x14ac:dyDescent="0.25">
      <c r="L1202"/>
    </row>
    <row r="1203" spans="12:12" x14ac:dyDescent="0.25">
      <c r="L1203"/>
    </row>
    <row r="1204" spans="12:12" x14ac:dyDescent="0.25">
      <c r="L1204"/>
    </row>
    <row r="1205" spans="12:12" x14ac:dyDescent="0.25">
      <c r="L1205"/>
    </row>
    <row r="1206" spans="12:12" x14ac:dyDescent="0.25">
      <c r="L1206"/>
    </row>
    <row r="1207" spans="12:12" x14ac:dyDescent="0.25">
      <c r="L1207"/>
    </row>
    <row r="1208" spans="12:12" x14ac:dyDescent="0.25">
      <c r="L1208"/>
    </row>
    <row r="1209" spans="12:12" x14ac:dyDescent="0.25">
      <c r="L1209"/>
    </row>
    <row r="1210" spans="12:12" x14ac:dyDescent="0.25">
      <c r="L1210"/>
    </row>
    <row r="1211" spans="12:12" x14ac:dyDescent="0.25">
      <c r="L1211"/>
    </row>
    <row r="1212" spans="12:12" x14ac:dyDescent="0.25">
      <c r="L1212"/>
    </row>
    <row r="1213" spans="12:12" x14ac:dyDescent="0.25">
      <c r="L1213"/>
    </row>
    <row r="1214" spans="12:12" x14ac:dyDescent="0.25">
      <c r="L1214"/>
    </row>
    <row r="1215" spans="12:12" x14ac:dyDescent="0.25">
      <c r="L1215"/>
    </row>
    <row r="1216" spans="12:12" x14ac:dyDescent="0.25">
      <c r="L1216"/>
    </row>
    <row r="1217" spans="12:12" x14ac:dyDescent="0.25">
      <c r="L1217"/>
    </row>
    <row r="1218" spans="12:12" x14ac:dyDescent="0.25">
      <c r="L1218"/>
    </row>
    <row r="1219" spans="12:12" x14ac:dyDescent="0.25">
      <c r="L1219"/>
    </row>
    <row r="1220" spans="12:12" x14ac:dyDescent="0.25">
      <c r="L1220"/>
    </row>
    <row r="1221" spans="12:12" x14ac:dyDescent="0.25">
      <c r="L1221"/>
    </row>
    <row r="1222" spans="12:12" x14ac:dyDescent="0.25">
      <c r="L1222"/>
    </row>
    <row r="1223" spans="12:12" x14ac:dyDescent="0.25">
      <c r="L1223"/>
    </row>
    <row r="1224" spans="12:12" x14ac:dyDescent="0.25">
      <c r="L1224"/>
    </row>
    <row r="1225" spans="12:12" x14ac:dyDescent="0.25">
      <c r="L1225"/>
    </row>
    <row r="1226" spans="12:12" x14ac:dyDescent="0.25">
      <c r="L1226"/>
    </row>
    <row r="1227" spans="12:12" x14ac:dyDescent="0.25">
      <c r="L1227"/>
    </row>
    <row r="1228" spans="12:12" x14ac:dyDescent="0.25">
      <c r="L1228"/>
    </row>
    <row r="1229" spans="12:12" x14ac:dyDescent="0.25">
      <c r="L1229"/>
    </row>
    <row r="1230" spans="12:12" x14ac:dyDescent="0.25">
      <c r="L1230"/>
    </row>
    <row r="1231" spans="12:12" x14ac:dyDescent="0.25">
      <c r="L1231"/>
    </row>
    <row r="1232" spans="12:12" x14ac:dyDescent="0.25">
      <c r="L1232"/>
    </row>
    <row r="1233" spans="12:12" x14ac:dyDescent="0.25">
      <c r="L1233"/>
    </row>
    <row r="1234" spans="12:12" x14ac:dyDescent="0.25">
      <c r="L1234"/>
    </row>
    <row r="1235" spans="12:12" x14ac:dyDescent="0.25">
      <c r="L1235"/>
    </row>
    <row r="1236" spans="12:12" x14ac:dyDescent="0.25">
      <c r="L1236"/>
    </row>
    <row r="1237" spans="12:12" x14ac:dyDescent="0.25">
      <c r="L1237"/>
    </row>
    <row r="1238" spans="12:12" x14ac:dyDescent="0.25">
      <c r="L1238"/>
    </row>
    <row r="1239" spans="12:12" x14ac:dyDescent="0.25">
      <c r="L1239"/>
    </row>
    <row r="1240" spans="12:12" x14ac:dyDescent="0.25">
      <c r="L1240"/>
    </row>
    <row r="1241" spans="12:12" x14ac:dyDescent="0.25">
      <c r="L1241"/>
    </row>
    <row r="1242" spans="12:12" x14ac:dyDescent="0.25">
      <c r="L1242"/>
    </row>
    <row r="1243" spans="12:12" x14ac:dyDescent="0.25">
      <c r="L1243"/>
    </row>
    <row r="1244" spans="12:12" x14ac:dyDescent="0.25">
      <c r="L1244"/>
    </row>
    <row r="1245" spans="12:12" x14ac:dyDescent="0.25">
      <c r="L1245"/>
    </row>
    <row r="1246" spans="12:12" x14ac:dyDescent="0.25">
      <c r="L1246"/>
    </row>
    <row r="1247" spans="12:12" x14ac:dyDescent="0.25">
      <c r="L1247"/>
    </row>
    <row r="1248" spans="12:12" x14ac:dyDescent="0.25">
      <c r="L1248"/>
    </row>
    <row r="1249" spans="12:12" x14ac:dyDescent="0.25">
      <c r="L1249"/>
    </row>
    <row r="1250" spans="12:12" x14ac:dyDescent="0.25">
      <c r="L1250"/>
    </row>
    <row r="1251" spans="12:12" x14ac:dyDescent="0.25">
      <c r="L1251"/>
    </row>
    <row r="1252" spans="12:12" x14ac:dyDescent="0.25">
      <c r="L1252"/>
    </row>
    <row r="1253" spans="12:12" x14ac:dyDescent="0.25">
      <c r="L1253"/>
    </row>
    <row r="1254" spans="12:12" x14ac:dyDescent="0.25">
      <c r="L1254"/>
    </row>
    <row r="1255" spans="12:12" x14ac:dyDescent="0.25">
      <c r="L1255"/>
    </row>
    <row r="1256" spans="12:12" x14ac:dyDescent="0.25">
      <c r="L1256"/>
    </row>
    <row r="1257" spans="12:12" x14ac:dyDescent="0.25">
      <c r="L1257"/>
    </row>
    <row r="1258" spans="12:12" x14ac:dyDescent="0.25">
      <c r="L1258"/>
    </row>
    <row r="1259" spans="12:12" x14ac:dyDescent="0.25">
      <c r="L1259"/>
    </row>
    <row r="1260" spans="12:12" x14ac:dyDescent="0.25">
      <c r="L1260"/>
    </row>
    <row r="1261" spans="12:12" x14ac:dyDescent="0.25">
      <c r="L1261"/>
    </row>
    <row r="1262" spans="12:12" x14ac:dyDescent="0.25">
      <c r="L1262"/>
    </row>
    <row r="1263" spans="12:12" x14ac:dyDescent="0.25">
      <c r="L1263"/>
    </row>
    <row r="1264" spans="12:12" x14ac:dyDescent="0.25">
      <c r="L1264"/>
    </row>
    <row r="1265" spans="12:12" x14ac:dyDescent="0.25">
      <c r="L1265"/>
    </row>
    <row r="1266" spans="12:12" x14ac:dyDescent="0.25">
      <c r="L1266"/>
    </row>
    <row r="1267" spans="12:12" x14ac:dyDescent="0.25">
      <c r="L1267"/>
    </row>
    <row r="1268" spans="12:12" x14ac:dyDescent="0.25">
      <c r="L1268"/>
    </row>
    <row r="1269" spans="12:12" x14ac:dyDescent="0.25">
      <c r="L1269"/>
    </row>
    <row r="1270" spans="12:12" x14ac:dyDescent="0.25">
      <c r="L1270"/>
    </row>
    <row r="1271" spans="12:12" x14ac:dyDescent="0.25">
      <c r="L1271"/>
    </row>
    <row r="1272" spans="12:12" x14ac:dyDescent="0.25">
      <c r="L1272"/>
    </row>
    <row r="1273" spans="12:12" x14ac:dyDescent="0.25">
      <c r="L1273"/>
    </row>
    <row r="1274" spans="12:12" x14ac:dyDescent="0.25">
      <c r="L1274"/>
    </row>
    <row r="1275" spans="12:12" x14ac:dyDescent="0.25">
      <c r="L1275"/>
    </row>
    <row r="1276" spans="12:12" x14ac:dyDescent="0.25">
      <c r="L1276"/>
    </row>
    <row r="1277" spans="12:12" x14ac:dyDescent="0.25">
      <c r="L1277"/>
    </row>
    <row r="1278" spans="12:12" x14ac:dyDescent="0.25">
      <c r="L1278"/>
    </row>
    <row r="1279" spans="12:12" x14ac:dyDescent="0.25">
      <c r="L1279"/>
    </row>
    <row r="1280" spans="12:12" x14ac:dyDescent="0.25">
      <c r="L1280"/>
    </row>
    <row r="1281" spans="12:12" x14ac:dyDescent="0.25">
      <c r="L1281"/>
    </row>
    <row r="1282" spans="12:12" x14ac:dyDescent="0.25">
      <c r="L1282"/>
    </row>
    <row r="1283" spans="12:12" x14ac:dyDescent="0.25">
      <c r="L1283"/>
    </row>
    <row r="1284" spans="12:12" x14ac:dyDescent="0.25">
      <c r="L1284"/>
    </row>
    <row r="1285" spans="12:12" x14ac:dyDescent="0.25">
      <c r="L1285"/>
    </row>
    <row r="1286" spans="12:12" x14ac:dyDescent="0.25">
      <c r="L1286"/>
    </row>
    <row r="1287" spans="12:12" x14ac:dyDescent="0.25">
      <c r="L1287"/>
    </row>
    <row r="1288" spans="12:12" x14ac:dyDescent="0.25">
      <c r="L1288"/>
    </row>
    <row r="1289" spans="12:12" x14ac:dyDescent="0.25">
      <c r="L1289"/>
    </row>
    <row r="1290" spans="12:12" x14ac:dyDescent="0.25">
      <c r="L1290"/>
    </row>
    <row r="1291" spans="12:12" x14ac:dyDescent="0.25">
      <c r="L1291"/>
    </row>
    <row r="1292" spans="12:12" x14ac:dyDescent="0.25">
      <c r="L1292"/>
    </row>
    <row r="1293" spans="12:12" x14ac:dyDescent="0.25">
      <c r="L1293"/>
    </row>
    <row r="1294" spans="12:12" x14ac:dyDescent="0.25">
      <c r="L1294"/>
    </row>
    <row r="1295" spans="12:12" x14ac:dyDescent="0.25">
      <c r="L1295"/>
    </row>
    <row r="1296" spans="12:12" x14ac:dyDescent="0.25">
      <c r="L1296"/>
    </row>
    <row r="1297" spans="12:12" x14ac:dyDescent="0.25">
      <c r="L1297"/>
    </row>
    <row r="1298" spans="12:12" x14ac:dyDescent="0.25">
      <c r="L1298"/>
    </row>
    <row r="1299" spans="12:12" x14ac:dyDescent="0.25">
      <c r="L1299"/>
    </row>
    <row r="1300" spans="12:12" x14ac:dyDescent="0.25">
      <c r="L1300"/>
    </row>
    <row r="1301" spans="12:12" x14ac:dyDescent="0.25">
      <c r="L1301"/>
    </row>
    <row r="1302" spans="12:12" x14ac:dyDescent="0.25">
      <c r="L1302"/>
    </row>
    <row r="1303" spans="12:12" x14ac:dyDescent="0.25">
      <c r="L1303"/>
    </row>
    <row r="1304" spans="12:12" x14ac:dyDescent="0.25">
      <c r="L1304"/>
    </row>
    <row r="1305" spans="12:12" x14ac:dyDescent="0.25">
      <c r="L1305"/>
    </row>
    <row r="1306" spans="12:12" x14ac:dyDescent="0.25">
      <c r="L1306"/>
    </row>
    <row r="1307" spans="12:12" x14ac:dyDescent="0.25">
      <c r="L1307"/>
    </row>
    <row r="1308" spans="12:12" x14ac:dyDescent="0.25">
      <c r="L1308"/>
    </row>
    <row r="1309" spans="12:12" x14ac:dyDescent="0.25">
      <c r="L1309"/>
    </row>
    <row r="1310" spans="12:12" x14ac:dyDescent="0.25">
      <c r="L1310"/>
    </row>
    <row r="1311" spans="12:12" x14ac:dyDescent="0.25">
      <c r="L1311"/>
    </row>
    <row r="1312" spans="12:12" x14ac:dyDescent="0.25">
      <c r="L1312"/>
    </row>
    <row r="1313" spans="12:12" x14ac:dyDescent="0.25">
      <c r="L1313"/>
    </row>
    <row r="1314" spans="12:12" x14ac:dyDescent="0.25">
      <c r="L1314"/>
    </row>
    <row r="1315" spans="12:12" x14ac:dyDescent="0.25">
      <c r="L1315"/>
    </row>
    <row r="1316" spans="12:12" x14ac:dyDescent="0.25">
      <c r="L1316"/>
    </row>
    <row r="1317" spans="12:12" x14ac:dyDescent="0.25">
      <c r="L1317"/>
    </row>
    <row r="1318" spans="12:12" x14ac:dyDescent="0.25">
      <c r="L1318"/>
    </row>
    <row r="1319" spans="12:12" x14ac:dyDescent="0.25">
      <c r="L1319"/>
    </row>
    <row r="1320" spans="12:12" x14ac:dyDescent="0.25">
      <c r="L1320"/>
    </row>
    <row r="1321" spans="12:12" x14ac:dyDescent="0.25">
      <c r="L1321"/>
    </row>
    <row r="1322" spans="12:12" x14ac:dyDescent="0.25">
      <c r="L1322"/>
    </row>
    <row r="1323" spans="12:12" x14ac:dyDescent="0.25">
      <c r="L1323"/>
    </row>
    <row r="1324" spans="12:12" x14ac:dyDescent="0.25">
      <c r="L1324"/>
    </row>
    <row r="1325" spans="12:12" x14ac:dyDescent="0.25">
      <c r="L1325"/>
    </row>
    <row r="1326" spans="12:12" x14ac:dyDescent="0.25">
      <c r="L1326"/>
    </row>
    <row r="1327" spans="12:12" x14ac:dyDescent="0.25">
      <c r="L1327"/>
    </row>
    <row r="1328" spans="12:12" x14ac:dyDescent="0.25">
      <c r="L1328"/>
    </row>
    <row r="1329" spans="12:12" x14ac:dyDescent="0.25">
      <c r="L1329"/>
    </row>
    <row r="1330" spans="12:12" x14ac:dyDescent="0.25">
      <c r="L1330"/>
    </row>
    <row r="1331" spans="12:12" x14ac:dyDescent="0.25">
      <c r="L1331"/>
    </row>
    <row r="1332" spans="12:12" x14ac:dyDescent="0.25">
      <c r="L1332"/>
    </row>
    <row r="1333" spans="12:12" x14ac:dyDescent="0.25">
      <c r="L1333"/>
    </row>
    <row r="1334" spans="12:12" x14ac:dyDescent="0.25">
      <c r="L1334"/>
    </row>
    <row r="1335" spans="12:12" x14ac:dyDescent="0.25">
      <c r="L1335"/>
    </row>
    <row r="1336" spans="12:12" x14ac:dyDescent="0.25">
      <c r="L1336"/>
    </row>
    <row r="1337" spans="12:12" x14ac:dyDescent="0.25">
      <c r="L1337"/>
    </row>
    <row r="1338" spans="12:12" x14ac:dyDescent="0.25">
      <c r="L1338"/>
    </row>
    <row r="1339" spans="12:12" x14ac:dyDescent="0.25">
      <c r="L1339"/>
    </row>
    <row r="1340" spans="12:12" x14ac:dyDescent="0.25">
      <c r="L1340"/>
    </row>
    <row r="1341" spans="12:12" x14ac:dyDescent="0.25">
      <c r="L1341"/>
    </row>
    <row r="1342" spans="12:12" x14ac:dyDescent="0.25">
      <c r="L1342"/>
    </row>
    <row r="1343" spans="12:12" x14ac:dyDescent="0.25">
      <c r="L1343"/>
    </row>
    <row r="1344" spans="12:12" x14ac:dyDescent="0.25">
      <c r="L1344"/>
    </row>
    <row r="1345" spans="12:12" x14ac:dyDescent="0.25">
      <c r="L1345"/>
    </row>
    <row r="1346" spans="12:12" x14ac:dyDescent="0.25">
      <c r="L1346"/>
    </row>
    <row r="1347" spans="12:12" x14ac:dyDescent="0.25">
      <c r="L1347"/>
    </row>
    <row r="1348" spans="12:12" x14ac:dyDescent="0.25">
      <c r="L1348"/>
    </row>
    <row r="1349" spans="12:12" x14ac:dyDescent="0.25">
      <c r="L1349"/>
    </row>
    <row r="1350" spans="12:12" x14ac:dyDescent="0.25">
      <c r="L1350"/>
    </row>
    <row r="1351" spans="12:12" x14ac:dyDescent="0.25">
      <c r="L1351"/>
    </row>
    <row r="1352" spans="12:12" x14ac:dyDescent="0.25">
      <c r="L1352"/>
    </row>
    <row r="1353" spans="12:12" x14ac:dyDescent="0.25">
      <c r="L1353"/>
    </row>
    <row r="1354" spans="12:12" x14ac:dyDescent="0.25">
      <c r="L1354"/>
    </row>
    <row r="1355" spans="12:12" x14ac:dyDescent="0.25">
      <c r="L1355"/>
    </row>
    <row r="1356" spans="12:12" x14ac:dyDescent="0.25">
      <c r="L1356"/>
    </row>
    <row r="1357" spans="12:12" x14ac:dyDescent="0.25">
      <c r="L1357"/>
    </row>
    <row r="1358" spans="12:12" x14ac:dyDescent="0.25">
      <c r="L1358"/>
    </row>
    <row r="1359" spans="12:12" x14ac:dyDescent="0.25">
      <c r="L1359"/>
    </row>
    <row r="1360" spans="12:12" x14ac:dyDescent="0.25">
      <c r="L1360"/>
    </row>
    <row r="1361" spans="12:12" x14ac:dyDescent="0.25">
      <c r="L1361"/>
    </row>
    <row r="1362" spans="12:12" x14ac:dyDescent="0.25">
      <c r="L1362"/>
    </row>
    <row r="1363" spans="12:12" x14ac:dyDescent="0.25">
      <c r="L1363"/>
    </row>
    <row r="1364" spans="12:12" x14ac:dyDescent="0.25">
      <c r="L1364"/>
    </row>
    <row r="1365" spans="12:12" x14ac:dyDescent="0.25">
      <c r="L1365"/>
    </row>
    <row r="1366" spans="12:12" x14ac:dyDescent="0.25">
      <c r="L1366"/>
    </row>
    <row r="1367" spans="12:12" x14ac:dyDescent="0.25">
      <c r="L1367"/>
    </row>
    <row r="1368" spans="12:12" x14ac:dyDescent="0.25">
      <c r="L1368"/>
    </row>
    <row r="1369" spans="12:12" x14ac:dyDescent="0.25">
      <c r="L1369"/>
    </row>
    <row r="1370" spans="12:12" x14ac:dyDescent="0.25">
      <c r="L1370"/>
    </row>
    <row r="1371" spans="12:12" x14ac:dyDescent="0.25">
      <c r="L1371"/>
    </row>
    <row r="1372" spans="12:12" x14ac:dyDescent="0.25">
      <c r="L1372"/>
    </row>
    <row r="1373" spans="12:12" x14ac:dyDescent="0.25">
      <c r="L1373"/>
    </row>
    <row r="1374" spans="12:12" x14ac:dyDescent="0.25">
      <c r="L1374"/>
    </row>
    <row r="1375" spans="12:12" x14ac:dyDescent="0.25">
      <c r="L1375"/>
    </row>
    <row r="1376" spans="12:12" x14ac:dyDescent="0.25">
      <c r="L1376"/>
    </row>
    <row r="1377" spans="12:12" x14ac:dyDescent="0.25">
      <c r="L1377"/>
    </row>
    <row r="1378" spans="12:12" x14ac:dyDescent="0.25">
      <c r="L1378"/>
    </row>
    <row r="1379" spans="12:12" x14ac:dyDescent="0.25">
      <c r="L1379"/>
    </row>
    <row r="1380" spans="12:12" x14ac:dyDescent="0.25">
      <c r="L1380"/>
    </row>
    <row r="1381" spans="12:12" x14ac:dyDescent="0.25">
      <c r="L1381"/>
    </row>
    <row r="1382" spans="12:12" x14ac:dyDescent="0.25">
      <c r="L1382"/>
    </row>
    <row r="1383" spans="12:12" x14ac:dyDescent="0.25">
      <c r="L1383"/>
    </row>
    <row r="1384" spans="12:12" x14ac:dyDescent="0.25">
      <c r="L1384"/>
    </row>
    <row r="1385" spans="12:12" x14ac:dyDescent="0.25">
      <c r="L1385"/>
    </row>
    <row r="1386" spans="12:12" x14ac:dyDescent="0.25">
      <c r="L1386"/>
    </row>
    <row r="1387" spans="12:12" x14ac:dyDescent="0.25">
      <c r="L1387"/>
    </row>
    <row r="1388" spans="12:12" x14ac:dyDescent="0.25">
      <c r="L1388"/>
    </row>
    <row r="1389" spans="12:12" x14ac:dyDescent="0.25">
      <c r="L1389"/>
    </row>
    <row r="1390" spans="12:12" x14ac:dyDescent="0.25">
      <c r="L1390"/>
    </row>
    <row r="1391" spans="12:12" x14ac:dyDescent="0.25">
      <c r="L1391"/>
    </row>
    <row r="1392" spans="12:12" x14ac:dyDescent="0.25">
      <c r="L1392"/>
    </row>
    <row r="1393" spans="12:12" x14ac:dyDescent="0.25">
      <c r="L1393"/>
    </row>
    <row r="1394" spans="12:12" x14ac:dyDescent="0.25">
      <c r="L1394"/>
    </row>
    <row r="1395" spans="12:12" x14ac:dyDescent="0.25">
      <c r="L1395"/>
    </row>
    <row r="1396" spans="12:12" x14ac:dyDescent="0.25">
      <c r="L1396"/>
    </row>
    <row r="1397" spans="12:12" x14ac:dyDescent="0.25">
      <c r="L1397"/>
    </row>
    <row r="1398" spans="12:12" x14ac:dyDescent="0.25">
      <c r="L1398"/>
    </row>
    <row r="1399" spans="12:12" x14ac:dyDescent="0.25">
      <c r="L1399"/>
    </row>
    <row r="1400" spans="12:12" x14ac:dyDescent="0.25">
      <c r="L1400"/>
    </row>
    <row r="1401" spans="12:12" x14ac:dyDescent="0.25">
      <c r="L1401"/>
    </row>
    <row r="1402" spans="12:12" x14ac:dyDescent="0.25">
      <c r="L1402"/>
    </row>
    <row r="1403" spans="12:12" x14ac:dyDescent="0.25">
      <c r="L1403"/>
    </row>
    <row r="1404" spans="12:12" x14ac:dyDescent="0.25">
      <c r="L1404"/>
    </row>
    <row r="1405" spans="12:12" x14ac:dyDescent="0.25">
      <c r="L1405"/>
    </row>
    <row r="1406" spans="12:12" x14ac:dyDescent="0.25">
      <c r="L1406"/>
    </row>
    <row r="1407" spans="12:12" x14ac:dyDescent="0.25">
      <c r="L1407"/>
    </row>
    <row r="1408" spans="12:12" x14ac:dyDescent="0.25">
      <c r="L1408"/>
    </row>
    <row r="1409" spans="12:12" x14ac:dyDescent="0.25">
      <c r="L1409"/>
    </row>
    <row r="1410" spans="12:12" x14ac:dyDescent="0.25">
      <c r="L1410"/>
    </row>
    <row r="1411" spans="12:12" x14ac:dyDescent="0.25">
      <c r="L1411"/>
    </row>
    <row r="1412" spans="12:12" x14ac:dyDescent="0.25">
      <c r="L1412"/>
    </row>
    <row r="1413" spans="12:12" x14ac:dyDescent="0.25">
      <c r="L1413"/>
    </row>
    <row r="1414" spans="12:12" x14ac:dyDescent="0.25">
      <c r="L1414"/>
    </row>
    <row r="1415" spans="12:12" x14ac:dyDescent="0.25">
      <c r="L1415"/>
    </row>
    <row r="1416" spans="12:12" x14ac:dyDescent="0.25">
      <c r="L1416"/>
    </row>
    <row r="1417" spans="12:12" x14ac:dyDescent="0.25">
      <c r="L1417"/>
    </row>
    <row r="1418" spans="12:12" x14ac:dyDescent="0.25">
      <c r="L1418"/>
    </row>
    <row r="1419" spans="12:12" x14ac:dyDescent="0.25">
      <c r="L1419"/>
    </row>
    <row r="1420" spans="12:12" x14ac:dyDescent="0.25">
      <c r="L1420"/>
    </row>
    <row r="1421" spans="12:12" x14ac:dyDescent="0.25">
      <c r="L1421"/>
    </row>
    <row r="1422" spans="12:12" x14ac:dyDescent="0.25">
      <c r="L1422"/>
    </row>
    <row r="1423" spans="12:12" x14ac:dyDescent="0.25">
      <c r="L1423"/>
    </row>
    <row r="1424" spans="12:12" x14ac:dyDescent="0.25">
      <c r="L1424"/>
    </row>
    <row r="1425" spans="12:12" x14ac:dyDescent="0.25">
      <c r="L1425"/>
    </row>
    <row r="1426" spans="12:12" x14ac:dyDescent="0.25">
      <c r="L1426"/>
    </row>
    <row r="1427" spans="12:12" x14ac:dyDescent="0.25">
      <c r="L1427"/>
    </row>
    <row r="1428" spans="12:12" x14ac:dyDescent="0.25">
      <c r="L1428"/>
    </row>
    <row r="1429" spans="12:12" x14ac:dyDescent="0.25">
      <c r="L1429"/>
    </row>
    <row r="1430" spans="12:12" x14ac:dyDescent="0.25">
      <c r="L1430"/>
    </row>
    <row r="1431" spans="12:12" x14ac:dyDescent="0.25">
      <c r="L1431"/>
    </row>
    <row r="1432" spans="12:12" x14ac:dyDescent="0.25">
      <c r="L1432"/>
    </row>
    <row r="1433" spans="12:12" x14ac:dyDescent="0.25">
      <c r="L1433"/>
    </row>
    <row r="1434" spans="12:12" x14ac:dyDescent="0.25">
      <c r="L1434"/>
    </row>
    <row r="1435" spans="12:12" x14ac:dyDescent="0.25">
      <c r="L1435"/>
    </row>
    <row r="1436" spans="12:12" x14ac:dyDescent="0.25">
      <c r="L1436"/>
    </row>
    <row r="1437" spans="12:12" x14ac:dyDescent="0.25">
      <c r="L1437"/>
    </row>
    <row r="1438" spans="12:12" x14ac:dyDescent="0.25">
      <c r="L1438"/>
    </row>
    <row r="1439" spans="12:12" x14ac:dyDescent="0.25">
      <c r="L1439"/>
    </row>
    <row r="1440" spans="12:12" x14ac:dyDescent="0.25">
      <c r="L1440"/>
    </row>
    <row r="1441" spans="12:12" x14ac:dyDescent="0.25">
      <c r="L1441"/>
    </row>
    <row r="1442" spans="12:12" x14ac:dyDescent="0.25">
      <c r="L1442"/>
    </row>
    <row r="1443" spans="12:12" x14ac:dyDescent="0.25">
      <c r="L1443"/>
    </row>
    <row r="1444" spans="12:12" x14ac:dyDescent="0.25">
      <c r="L1444"/>
    </row>
    <row r="1445" spans="12:12" x14ac:dyDescent="0.25">
      <c r="L1445"/>
    </row>
    <row r="1446" spans="12:12" x14ac:dyDescent="0.25">
      <c r="L1446"/>
    </row>
    <row r="1447" spans="12:12" x14ac:dyDescent="0.25">
      <c r="L1447"/>
    </row>
    <row r="1448" spans="12:12" x14ac:dyDescent="0.25">
      <c r="L1448"/>
    </row>
    <row r="1449" spans="12:12" x14ac:dyDescent="0.25">
      <c r="L1449"/>
    </row>
    <row r="1450" spans="12:12" x14ac:dyDescent="0.25">
      <c r="L1450"/>
    </row>
    <row r="1451" spans="12:12" x14ac:dyDescent="0.25">
      <c r="L1451"/>
    </row>
    <row r="1452" spans="12:12" x14ac:dyDescent="0.25">
      <c r="L1452"/>
    </row>
    <row r="1453" spans="12:12" x14ac:dyDescent="0.25">
      <c r="L1453"/>
    </row>
    <row r="1454" spans="12:12" x14ac:dyDescent="0.25">
      <c r="L1454"/>
    </row>
    <row r="1455" spans="12:12" x14ac:dyDescent="0.25">
      <c r="L1455"/>
    </row>
    <row r="1456" spans="12:12" x14ac:dyDescent="0.25">
      <c r="L1456"/>
    </row>
    <row r="1457" spans="12:12" x14ac:dyDescent="0.25">
      <c r="L1457"/>
    </row>
    <row r="1458" spans="12:12" x14ac:dyDescent="0.25">
      <c r="L1458"/>
    </row>
    <row r="1459" spans="12:12" x14ac:dyDescent="0.25">
      <c r="L1459"/>
    </row>
    <row r="1460" spans="12:12" x14ac:dyDescent="0.25">
      <c r="L1460"/>
    </row>
    <row r="1461" spans="12:12" x14ac:dyDescent="0.25">
      <c r="L1461"/>
    </row>
    <row r="1462" spans="12:12" x14ac:dyDescent="0.25">
      <c r="L1462"/>
    </row>
    <row r="1463" spans="12:12" x14ac:dyDescent="0.25">
      <c r="L1463"/>
    </row>
    <row r="1464" spans="12:12" x14ac:dyDescent="0.25">
      <c r="L1464"/>
    </row>
    <row r="1465" spans="12:12" x14ac:dyDescent="0.25">
      <c r="L1465"/>
    </row>
    <row r="1466" spans="12:12" x14ac:dyDescent="0.25">
      <c r="L1466"/>
    </row>
    <row r="1467" spans="12:12" x14ac:dyDescent="0.25">
      <c r="L1467"/>
    </row>
    <row r="1468" spans="12:12" x14ac:dyDescent="0.25">
      <c r="L1468"/>
    </row>
    <row r="1469" spans="12:12" x14ac:dyDescent="0.25">
      <c r="L1469"/>
    </row>
    <row r="1470" spans="12:12" x14ac:dyDescent="0.25">
      <c r="L1470"/>
    </row>
    <row r="1471" spans="12:12" x14ac:dyDescent="0.25">
      <c r="L1471"/>
    </row>
    <row r="1472" spans="12:12" x14ac:dyDescent="0.25">
      <c r="L1472"/>
    </row>
    <row r="1473" spans="12:12" x14ac:dyDescent="0.25">
      <c r="L1473"/>
    </row>
    <row r="1474" spans="12:12" x14ac:dyDescent="0.25">
      <c r="L1474"/>
    </row>
    <row r="1475" spans="12:12" x14ac:dyDescent="0.25">
      <c r="L1475"/>
    </row>
    <row r="1476" spans="12:12" x14ac:dyDescent="0.25">
      <c r="L1476"/>
    </row>
    <row r="1477" spans="12:12" x14ac:dyDescent="0.25">
      <c r="L1477"/>
    </row>
    <row r="1478" spans="12:12" x14ac:dyDescent="0.25">
      <c r="L1478"/>
    </row>
    <row r="1479" spans="12:12" x14ac:dyDescent="0.25">
      <c r="L1479"/>
    </row>
    <row r="1480" spans="12:12" x14ac:dyDescent="0.25">
      <c r="L1480"/>
    </row>
    <row r="1481" spans="12:12" x14ac:dyDescent="0.25">
      <c r="L1481"/>
    </row>
    <row r="1482" spans="12:12" x14ac:dyDescent="0.25">
      <c r="L1482"/>
    </row>
    <row r="1483" spans="12:12" x14ac:dyDescent="0.25">
      <c r="L1483"/>
    </row>
    <row r="1484" spans="12:12" x14ac:dyDescent="0.25">
      <c r="L1484"/>
    </row>
    <row r="1485" spans="12:12" x14ac:dyDescent="0.25">
      <c r="L1485"/>
    </row>
    <row r="1486" spans="12:12" x14ac:dyDescent="0.25">
      <c r="L1486"/>
    </row>
    <row r="1487" spans="12:12" x14ac:dyDescent="0.25">
      <c r="L1487"/>
    </row>
    <row r="1488" spans="12:12" x14ac:dyDescent="0.25">
      <c r="L1488"/>
    </row>
    <row r="1489" spans="12:12" x14ac:dyDescent="0.25">
      <c r="L1489"/>
    </row>
    <row r="1490" spans="12:12" x14ac:dyDescent="0.25">
      <c r="L1490"/>
    </row>
    <row r="1491" spans="12:12" x14ac:dyDescent="0.25">
      <c r="L1491"/>
    </row>
    <row r="1492" spans="12:12" x14ac:dyDescent="0.25">
      <c r="L1492"/>
    </row>
    <row r="1493" spans="12:12" x14ac:dyDescent="0.25">
      <c r="L1493"/>
    </row>
    <row r="1494" spans="12:12" x14ac:dyDescent="0.25">
      <c r="L1494"/>
    </row>
    <row r="1495" spans="12:12" x14ac:dyDescent="0.25">
      <c r="L1495"/>
    </row>
    <row r="1496" spans="12:12" x14ac:dyDescent="0.25">
      <c r="L1496"/>
    </row>
    <row r="1497" spans="12:12" x14ac:dyDescent="0.25">
      <c r="L1497"/>
    </row>
    <row r="1498" spans="12:12" x14ac:dyDescent="0.25">
      <c r="L1498"/>
    </row>
    <row r="1499" spans="12:12" x14ac:dyDescent="0.25">
      <c r="L1499"/>
    </row>
    <row r="1500" spans="12:12" x14ac:dyDescent="0.25">
      <c r="L1500"/>
    </row>
    <row r="1501" spans="12:12" x14ac:dyDescent="0.25">
      <c r="L1501"/>
    </row>
    <row r="1502" spans="12:12" x14ac:dyDescent="0.25">
      <c r="L1502"/>
    </row>
    <row r="1503" spans="12:12" x14ac:dyDescent="0.25">
      <c r="L1503"/>
    </row>
    <row r="1504" spans="12:12" x14ac:dyDescent="0.25">
      <c r="L1504"/>
    </row>
    <row r="1505" spans="12:12" x14ac:dyDescent="0.25">
      <c r="L1505"/>
    </row>
    <row r="1506" spans="12:12" x14ac:dyDescent="0.25">
      <c r="L1506"/>
    </row>
    <row r="1507" spans="12:12" x14ac:dyDescent="0.25">
      <c r="L1507"/>
    </row>
    <row r="1508" spans="12:12" x14ac:dyDescent="0.25">
      <c r="L1508"/>
    </row>
    <row r="1509" spans="12:12" x14ac:dyDescent="0.25">
      <c r="L1509"/>
    </row>
    <row r="1510" spans="12:12" x14ac:dyDescent="0.25">
      <c r="L1510"/>
    </row>
    <row r="1511" spans="12:12" x14ac:dyDescent="0.25">
      <c r="L1511"/>
    </row>
    <row r="1512" spans="12:12" x14ac:dyDescent="0.25">
      <c r="L1512"/>
    </row>
    <row r="1513" spans="12:12" x14ac:dyDescent="0.25">
      <c r="L1513"/>
    </row>
    <row r="1514" spans="12:12" x14ac:dyDescent="0.25">
      <c r="L1514"/>
    </row>
    <row r="1515" spans="12:12" x14ac:dyDescent="0.25">
      <c r="L1515"/>
    </row>
    <row r="1516" spans="12:12" x14ac:dyDescent="0.25">
      <c r="L1516"/>
    </row>
    <row r="1517" spans="12:12" x14ac:dyDescent="0.25">
      <c r="L1517"/>
    </row>
    <row r="1518" spans="12:12" x14ac:dyDescent="0.25">
      <c r="L1518"/>
    </row>
    <row r="1519" spans="12:12" x14ac:dyDescent="0.25">
      <c r="L1519"/>
    </row>
    <row r="1520" spans="12:12" x14ac:dyDescent="0.25">
      <c r="L1520"/>
    </row>
    <row r="1521" spans="12:12" x14ac:dyDescent="0.25">
      <c r="L1521"/>
    </row>
    <row r="1522" spans="12:12" x14ac:dyDescent="0.25">
      <c r="L1522"/>
    </row>
    <row r="1523" spans="12:12" x14ac:dyDescent="0.25">
      <c r="L1523"/>
    </row>
    <row r="1524" spans="12:12" x14ac:dyDescent="0.25">
      <c r="L1524"/>
    </row>
    <row r="1525" spans="12:12" x14ac:dyDescent="0.25">
      <c r="L1525"/>
    </row>
    <row r="1526" spans="12:12" x14ac:dyDescent="0.25">
      <c r="L1526"/>
    </row>
    <row r="1527" spans="12:12" x14ac:dyDescent="0.25">
      <c r="L1527"/>
    </row>
    <row r="1528" spans="12:12" x14ac:dyDescent="0.25">
      <c r="L1528"/>
    </row>
    <row r="1529" spans="12:12" x14ac:dyDescent="0.25">
      <c r="L1529"/>
    </row>
    <row r="1530" spans="12:12" x14ac:dyDescent="0.25">
      <c r="L1530"/>
    </row>
    <row r="1531" spans="12:12" x14ac:dyDescent="0.25">
      <c r="L1531"/>
    </row>
    <row r="1532" spans="12:12" x14ac:dyDescent="0.25">
      <c r="L1532"/>
    </row>
    <row r="1533" spans="12:12" x14ac:dyDescent="0.25">
      <c r="L1533"/>
    </row>
    <row r="1534" spans="12:12" x14ac:dyDescent="0.25">
      <c r="L1534"/>
    </row>
    <row r="1535" spans="12:12" x14ac:dyDescent="0.25">
      <c r="L1535"/>
    </row>
    <row r="1536" spans="12:12" x14ac:dyDescent="0.25">
      <c r="L1536"/>
    </row>
    <row r="1537" spans="12:12" x14ac:dyDescent="0.25">
      <c r="L1537"/>
    </row>
    <row r="1538" spans="12:12" x14ac:dyDescent="0.25">
      <c r="L1538"/>
    </row>
    <row r="1539" spans="12:12" x14ac:dyDescent="0.25">
      <c r="L1539"/>
    </row>
    <row r="1540" spans="12:12" x14ac:dyDescent="0.25">
      <c r="L1540"/>
    </row>
    <row r="1541" spans="12:12" x14ac:dyDescent="0.25">
      <c r="L1541"/>
    </row>
    <row r="1542" spans="12:12" x14ac:dyDescent="0.25">
      <c r="L1542"/>
    </row>
    <row r="1543" spans="12:12" x14ac:dyDescent="0.25">
      <c r="L1543"/>
    </row>
    <row r="1544" spans="12:12" x14ac:dyDescent="0.25">
      <c r="L1544"/>
    </row>
    <row r="1545" spans="12:12" x14ac:dyDescent="0.25">
      <c r="L1545"/>
    </row>
    <row r="1546" spans="12:12" x14ac:dyDescent="0.25">
      <c r="L1546"/>
    </row>
    <row r="1547" spans="12:12" x14ac:dyDescent="0.25">
      <c r="L1547"/>
    </row>
    <row r="1548" spans="12:12" x14ac:dyDescent="0.25">
      <c r="L1548"/>
    </row>
    <row r="1549" spans="12:12" x14ac:dyDescent="0.25">
      <c r="L1549"/>
    </row>
    <row r="1550" spans="12:12" x14ac:dyDescent="0.25">
      <c r="L1550"/>
    </row>
    <row r="1551" spans="12:12" x14ac:dyDescent="0.25">
      <c r="L1551"/>
    </row>
    <row r="1552" spans="12:12" x14ac:dyDescent="0.25">
      <c r="L1552"/>
    </row>
    <row r="1553" spans="12:12" x14ac:dyDescent="0.25">
      <c r="L1553"/>
    </row>
    <row r="1554" spans="12:12" x14ac:dyDescent="0.25">
      <c r="L1554"/>
    </row>
    <row r="1555" spans="12:12" x14ac:dyDescent="0.25">
      <c r="L1555"/>
    </row>
    <row r="1556" spans="12:12" x14ac:dyDescent="0.25">
      <c r="L1556"/>
    </row>
    <row r="1557" spans="12:12" x14ac:dyDescent="0.25">
      <c r="L1557"/>
    </row>
    <row r="1558" spans="12:12" x14ac:dyDescent="0.25">
      <c r="L1558"/>
    </row>
    <row r="1559" spans="12:12" x14ac:dyDescent="0.25">
      <c r="L1559"/>
    </row>
    <row r="1560" spans="12:12" x14ac:dyDescent="0.25">
      <c r="L1560"/>
    </row>
    <row r="1561" spans="12:12" x14ac:dyDescent="0.25">
      <c r="L1561"/>
    </row>
    <row r="1562" spans="12:12" x14ac:dyDescent="0.25">
      <c r="L1562"/>
    </row>
    <row r="1563" spans="12:12" x14ac:dyDescent="0.25">
      <c r="L1563"/>
    </row>
    <row r="1564" spans="12:12" x14ac:dyDescent="0.25">
      <c r="L1564"/>
    </row>
    <row r="1565" spans="12:12" x14ac:dyDescent="0.25">
      <c r="L1565"/>
    </row>
    <row r="1566" spans="12:12" x14ac:dyDescent="0.25">
      <c r="L1566"/>
    </row>
    <row r="1567" spans="12:12" x14ac:dyDescent="0.25">
      <c r="L1567"/>
    </row>
    <row r="1568" spans="12:12" x14ac:dyDescent="0.25">
      <c r="L1568"/>
    </row>
    <row r="1569" spans="12:12" x14ac:dyDescent="0.25">
      <c r="L1569"/>
    </row>
    <row r="1570" spans="12:12" x14ac:dyDescent="0.25">
      <c r="L1570"/>
    </row>
    <row r="1571" spans="12:12" x14ac:dyDescent="0.25">
      <c r="L1571"/>
    </row>
    <row r="1572" spans="12:12" x14ac:dyDescent="0.25">
      <c r="L1572"/>
    </row>
    <row r="1573" spans="12:12" x14ac:dyDescent="0.25">
      <c r="L1573"/>
    </row>
    <row r="1574" spans="12:12" x14ac:dyDescent="0.25">
      <c r="L1574"/>
    </row>
    <row r="1575" spans="12:12" x14ac:dyDescent="0.25">
      <c r="L1575"/>
    </row>
    <row r="1576" spans="12:12" x14ac:dyDescent="0.25">
      <c r="L1576"/>
    </row>
    <row r="1577" spans="12:12" x14ac:dyDescent="0.25">
      <c r="L1577"/>
    </row>
    <row r="1578" spans="12:12" x14ac:dyDescent="0.25">
      <c r="L1578"/>
    </row>
    <row r="1579" spans="12:12" x14ac:dyDescent="0.25">
      <c r="L1579"/>
    </row>
    <row r="1580" spans="12:12" x14ac:dyDescent="0.25">
      <c r="L1580"/>
    </row>
    <row r="1581" spans="12:12" x14ac:dyDescent="0.25">
      <c r="L1581"/>
    </row>
    <row r="1582" spans="12:12" x14ac:dyDescent="0.25">
      <c r="L1582"/>
    </row>
    <row r="1583" spans="12:12" x14ac:dyDescent="0.25">
      <c r="L1583"/>
    </row>
    <row r="1584" spans="12:12" x14ac:dyDescent="0.25">
      <c r="L1584"/>
    </row>
    <row r="1585" spans="12:12" x14ac:dyDescent="0.25">
      <c r="L1585"/>
    </row>
    <row r="1586" spans="12:12" x14ac:dyDescent="0.25">
      <c r="L1586"/>
    </row>
    <row r="1587" spans="12:12" x14ac:dyDescent="0.25">
      <c r="L1587"/>
    </row>
    <row r="1588" spans="12:12" x14ac:dyDescent="0.25">
      <c r="L1588"/>
    </row>
    <row r="1589" spans="12:12" x14ac:dyDescent="0.25">
      <c r="L1589"/>
    </row>
    <row r="1590" spans="12:12" x14ac:dyDescent="0.25">
      <c r="L1590"/>
    </row>
    <row r="1591" spans="12:12" x14ac:dyDescent="0.25">
      <c r="L1591"/>
    </row>
    <row r="1592" spans="12:12" x14ac:dyDescent="0.25">
      <c r="L1592"/>
    </row>
    <row r="1593" spans="12:12" x14ac:dyDescent="0.25">
      <c r="L1593"/>
    </row>
    <row r="1594" spans="12:12" x14ac:dyDescent="0.25">
      <c r="L1594"/>
    </row>
    <row r="1595" spans="12:12" x14ac:dyDescent="0.25">
      <c r="L1595"/>
    </row>
    <row r="1596" spans="12:12" x14ac:dyDescent="0.25">
      <c r="L1596"/>
    </row>
    <row r="1597" spans="12:12" x14ac:dyDescent="0.25">
      <c r="L1597"/>
    </row>
    <row r="1598" spans="12:12" x14ac:dyDescent="0.25">
      <c r="L1598"/>
    </row>
    <row r="1599" spans="12:12" x14ac:dyDescent="0.25">
      <c r="L1599"/>
    </row>
    <row r="1600" spans="12:12" x14ac:dyDescent="0.25">
      <c r="L1600"/>
    </row>
    <row r="1601" spans="12:12" x14ac:dyDescent="0.25">
      <c r="L1601"/>
    </row>
    <row r="1602" spans="12:12" x14ac:dyDescent="0.25">
      <c r="L1602"/>
    </row>
    <row r="1603" spans="12:12" x14ac:dyDescent="0.25">
      <c r="L1603"/>
    </row>
    <row r="1604" spans="12:12" x14ac:dyDescent="0.25">
      <c r="L1604"/>
    </row>
    <row r="1605" spans="12:12" x14ac:dyDescent="0.25">
      <c r="L1605"/>
    </row>
    <row r="1606" spans="12:12" x14ac:dyDescent="0.25">
      <c r="L1606"/>
    </row>
    <row r="1607" spans="12:12" x14ac:dyDescent="0.25">
      <c r="L1607"/>
    </row>
    <row r="1608" spans="12:12" x14ac:dyDescent="0.25">
      <c r="L1608"/>
    </row>
    <row r="1609" spans="12:12" x14ac:dyDescent="0.25">
      <c r="L1609"/>
    </row>
    <row r="1610" spans="12:12" x14ac:dyDescent="0.25">
      <c r="L1610"/>
    </row>
    <row r="1611" spans="12:12" x14ac:dyDescent="0.25">
      <c r="L1611"/>
    </row>
    <row r="1612" spans="12:12" x14ac:dyDescent="0.25">
      <c r="L1612"/>
    </row>
    <row r="1613" spans="12:12" x14ac:dyDescent="0.25">
      <c r="L1613"/>
    </row>
    <row r="1614" spans="12:12" x14ac:dyDescent="0.25">
      <c r="L1614"/>
    </row>
    <row r="1615" spans="12:12" x14ac:dyDescent="0.25">
      <c r="L1615"/>
    </row>
    <row r="1616" spans="12:12" x14ac:dyDescent="0.25">
      <c r="L1616"/>
    </row>
    <row r="1617" spans="12:12" x14ac:dyDescent="0.25">
      <c r="L1617"/>
    </row>
    <row r="1618" spans="12:12" x14ac:dyDescent="0.25">
      <c r="L1618"/>
    </row>
    <row r="1619" spans="12:12" x14ac:dyDescent="0.25">
      <c r="L1619"/>
    </row>
    <row r="1620" spans="12:12" x14ac:dyDescent="0.25">
      <c r="L1620"/>
    </row>
    <row r="1621" spans="12:12" x14ac:dyDescent="0.25">
      <c r="L1621"/>
    </row>
    <row r="1622" spans="12:12" x14ac:dyDescent="0.25">
      <c r="L1622"/>
    </row>
    <row r="1623" spans="12:12" x14ac:dyDescent="0.25">
      <c r="L1623"/>
    </row>
    <row r="1624" spans="12:12" x14ac:dyDescent="0.25">
      <c r="L1624"/>
    </row>
    <row r="1625" spans="12:12" x14ac:dyDescent="0.25">
      <c r="L1625"/>
    </row>
    <row r="1626" spans="12:12" x14ac:dyDescent="0.25">
      <c r="L1626"/>
    </row>
    <row r="1627" spans="12:12" x14ac:dyDescent="0.25">
      <c r="L1627"/>
    </row>
    <row r="1628" spans="12:12" x14ac:dyDescent="0.25">
      <c r="L1628"/>
    </row>
    <row r="1629" spans="12:12" x14ac:dyDescent="0.25">
      <c r="L1629"/>
    </row>
    <row r="1630" spans="12:12" x14ac:dyDescent="0.25">
      <c r="L1630"/>
    </row>
    <row r="1631" spans="12:12" x14ac:dyDescent="0.25">
      <c r="L1631"/>
    </row>
    <row r="1632" spans="12:12" x14ac:dyDescent="0.25">
      <c r="L1632"/>
    </row>
    <row r="1633" spans="12:12" x14ac:dyDescent="0.25">
      <c r="L1633"/>
    </row>
    <row r="1634" spans="12:12" x14ac:dyDescent="0.25">
      <c r="L1634"/>
    </row>
    <row r="1635" spans="12:12" x14ac:dyDescent="0.25">
      <c r="L1635"/>
    </row>
    <row r="1636" spans="12:12" x14ac:dyDescent="0.25">
      <c r="L1636"/>
    </row>
    <row r="1637" spans="12:12" x14ac:dyDescent="0.25">
      <c r="L1637"/>
    </row>
    <row r="1638" spans="12:12" x14ac:dyDescent="0.25">
      <c r="L1638"/>
    </row>
    <row r="1639" spans="12:12" x14ac:dyDescent="0.25">
      <c r="L1639"/>
    </row>
    <row r="1640" spans="12:12" x14ac:dyDescent="0.25">
      <c r="L1640"/>
    </row>
    <row r="1641" spans="12:12" x14ac:dyDescent="0.25">
      <c r="L1641"/>
    </row>
    <row r="1642" spans="12:12" x14ac:dyDescent="0.25">
      <c r="L1642"/>
    </row>
    <row r="1643" spans="12:12" x14ac:dyDescent="0.25">
      <c r="L1643"/>
    </row>
    <row r="1644" spans="12:12" x14ac:dyDescent="0.25">
      <c r="L1644"/>
    </row>
    <row r="1645" spans="12:12" x14ac:dyDescent="0.25">
      <c r="L1645"/>
    </row>
    <row r="1646" spans="12:12" x14ac:dyDescent="0.25">
      <c r="L1646"/>
    </row>
    <row r="1647" spans="12:12" x14ac:dyDescent="0.25">
      <c r="L1647"/>
    </row>
    <row r="1648" spans="12:12" x14ac:dyDescent="0.25">
      <c r="L1648"/>
    </row>
    <row r="1649" spans="12:12" x14ac:dyDescent="0.25">
      <c r="L1649"/>
    </row>
    <row r="1650" spans="12:12" x14ac:dyDescent="0.25">
      <c r="L1650"/>
    </row>
    <row r="1651" spans="12:12" x14ac:dyDescent="0.25">
      <c r="L1651"/>
    </row>
    <row r="1652" spans="12:12" x14ac:dyDescent="0.25">
      <c r="L1652"/>
    </row>
    <row r="1653" spans="12:12" x14ac:dyDescent="0.25">
      <c r="L1653"/>
    </row>
    <row r="1654" spans="12:12" x14ac:dyDescent="0.25">
      <c r="L1654"/>
    </row>
    <row r="1655" spans="12:12" x14ac:dyDescent="0.25">
      <c r="L1655"/>
    </row>
    <row r="1656" spans="12:12" x14ac:dyDescent="0.25">
      <c r="L1656"/>
    </row>
    <row r="1657" spans="12:12" x14ac:dyDescent="0.25">
      <c r="L1657"/>
    </row>
    <row r="1658" spans="12:12" x14ac:dyDescent="0.25">
      <c r="L1658"/>
    </row>
    <row r="1659" spans="12:12" x14ac:dyDescent="0.25">
      <c r="L1659"/>
    </row>
    <row r="1660" spans="12:12" x14ac:dyDescent="0.25">
      <c r="L1660"/>
    </row>
    <row r="1661" spans="12:12" x14ac:dyDescent="0.25">
      <c r="L1661"/>
    </row>
    <row r="1662" spans="12:12" x14ac:dyDescent="0.25">
      <c r="L1662"/>
    </row>
    <row r="1663" spans="12:12" x14ac:dyDescent="0.25">
      <c r="L1663"/>
    </row>
    <row r="1664" spans="12:12" x14ac:dyDescent="0.25">
      <c r="L1664"/>
    </row>
    <row r="1665" spans="12:12" x14ac:dyDescent="0.25">
      <c r="L1665"/>
    </row>
    <row r="1666" spans="12:12" x14ac:dyDescent="0.25">
      <c r="L1666"/>
    </row>
    <row r="1667" spans="12:12" x14ac:dyDescent="0.25">
      <c r="L1667"/>
    </row>
    <row r="1668" spans="12:12" x14ac:dyDescent="0.25">
      <c r="L1668"/>
    </row>
    <row r="1669" spans="12:12" x14ac:dyDescent="0.25">
      <c r="L1669"/>
    </row>
    <row r="1670" spans="12:12" x14ac:dyDescent="0.25">
      <c r="L1670"/>
    </row>
    <row r="1671" spans="12:12" x14ac:dyDescent="0.25">
      <c r="L1671"/>
    </row>
    <row r="1672" spans="12:12" x14ac:dyDescent="0.25">
      <c r="L1672"/>
    </row>
    <row r="1673" spans="12:12" x14ac:dyDescent="0.25">
      <c r="L1673"/>
    </row>
    <row r="1674" spans="12:12" x14ac:dyDescent="0.25">
      <c r="L1674"/>
    </row>
    <row r="1675" spans="12:12" x14ac:dyDescent="0.25">
      <c r="L1675"/>
    </row>
    <row r="1676" spans="12:12" x14ac:dyDescent="0.25">
      <c r="L1676"/>
    </row>
    <row r="1677" spans="12:12" x14ac:dyDescent="0.25">
      <c r="L1677"/>
    </row>
    <row r="1678" spans="12:12" x14ac:dyDescent="0.25">
      <c r="L1678"/>
    </row>
    <row r="1679" spans="12:12" x14ac:dyDescent="0.25">
      <c r="L1679"/>
    </row>
    <row r="1680" spans="12:12" x14ac:dyDescent="0.25">
      <c r="L1680"/>
    </row>
    <row r="1681" spans="12:12" x14ac:dyDescent="0.25">
      <c r="L1681"/>
    </row>
    <row r="1682" spans="12:12" x14ac:dyDescent="0.25">
      <c r="L1682"/>
    </row>
    <row r="1683" spans="12:12" x14ac:dyDescent="0.25">
      <c r="L1683"/>
    </row>
    <row r="1684" spans="12:12" x14ac:dyDescent="0.25">
      <c r="L1684"/>
    </row>
    <row r="1685" spans="12:12" x14ac:dyDescent="0.25">
      <c r="L1685"/>
    </row>
    <row r="1686" spans="12:12" x14ac:dyDescent="0.25">
      <c r="L1686"/>
    </row>
    <row r="1687" spans="12:12" x14ac:dyDescent="0.25">
      <c r="L1687"/>
    </row>
    <row r="1688" spans="12:12" x14ac:dyDescent="0.25">
      <c r="L1688"/>
    </row>
    <row r="1689" spans="12:12" x14ac:dyDescent="0.25">
      <c r="L1689"/>
    </row>
    <row r="1690" spans="12:12" x14ac:dyDescent="0.25">
      <c r="L1690"/>
    </row>
    <row r="1691" spans="12:12" x14ac:dyDescent="0.25">
      <c r="L1691"/>
    </row>
    <row r="1692" spans="12:12" x14ac:dyDescent="0.25">
      <c r="L1692"/>
    </row>
    <row r="1693" spans="12:12" x14ac:dyDescent="0.25">
      <c r="L1693"/>
    </row>
    <row r="1694" spans="12:12" x14ac:dyDescent="0.25">
      <c r="L1694"/>
    </row>
    <row r="1695" spans="12:12" x14ac:dyDescent="0.25">
      <c r="L1695"/>
    </row>
    <row r="1696" spans="12:12" x14ac:dyDescent="0.25">
      <c r="L1696"/>
    </row>
    <row r="1697" spans="12:12" x14ac:dyDescent="0.25">
      <c r="L1697"/>
    </row>
    <row r="1698" spans="12:12" x14ac:dyDescent="0.25">
      <c r="L1698"/>
    </row>
    <row r="1699" spans="12:12" x14ac:dyDescent="0.25">
      <c r="L1699"/>
    </row>
    <row r="1700" spans="12:12" x14ac:dyDescent="0.25">
      <c r="L1700"/>
    </row>
    <row r="1701" spans="12:12" x14ac:dyDescent="0.25">
      <c r="L1701"/>
    </row>
    <row r="1702" spans="12:12" x14ac:dyDescent="0.25">
      <c r="L1702"/>
    </row>
    <row r="1703" spans="12:12" x14ac:dyDescent="0.25">
      <c r="L1703"/>
    </row>
    <row r="1704" spans="12:12" x14ac:dyDescent="0.25">
      <c r="L1704"/>
    </row>
    <row r="1705" spans="12:12" x14ac:dyDescent="0.25">
      <c r="L1705"/>
    </row>
    <row r="1706" spans="12:12" x14ac:dyDescent="0.25">
      <c r="L1706"/>
    </row>
    <row r="1707" spans="12:12" x14ac:dyDescent="0.25">
      <c r="L1707"/>
    </row>
    <row r="1708" spans="12:12" x14ac:dyDescent="0.25">
      <c r="L1708"/>
    </row>
    <row r="1709" spans="12:12" x14ac:dyDescent="0.25">
      <c r="L1709"/>
    </row>
    <row r="1710" spans="12:12" x14ac:dyDescent="0.25">
      <c r="L1710"/>
    </row>
    <row r="1711" spans="12:12" x14ac:dyDescent="0.25">
      <c r="L1711"/>
    </row>
    <row r="1712" spans="12:12" x14ac:dyDescent="0.25">
      <c r="L1712"/>
    </row>
    <row r="1713" spans="12:12" x14ac:dyDescent="0.25">
      <c r="L1713"/>
    </row>
    <row r="1714" spans="12:12" x14ac:dyDescent="0.25">
      <c r="L1714"/>
    </row>
    <row r="1715" spans="12:12" x14ac:dyDescent="0.25">
      <c r="L1715"/>
    </row>
    <row r="1716" spans="12:12" x14ac:dyDescent="0.25">
      <c r="L1716"/>
    </row>
    <row r="1717" spans="12:12" x14ac:dyDescent="0.25">
      <c r="L1717"/>
    </row>
    <row r="1718" spans="12:12" x14ac:dyDescent="0.25">
      <c r="L1718"/>
    </row>
    <row r="1719" spans="12:12" x14ac:dyDescent="0.25">
      <c r="L1719"/>
    </row>
    <row r="1720" spans="12:12" x14ac:dyDescent="0.25">
      <c r="L1720"/>
    </row>
    <row r="1721" spans="12:12" x14ac:dyDescent="0.25">
      <c r="L1721"/>
    </row>
    <row r="1722" spans="12:12" x14ac:dyDescent="0.25">
      <c r="L1722"/>
    </row>
    <row r="1723" spans="12:12" x14ac:dyDescent="0.25">
      <c r="L1723"/>
    </row>
    <row r="1724" spans="12:12" x14ac:dyDescent="0.25">
      <c r="L1724"/>
    </row>
    <row r="1725" spans="12:12" x14ac:dyDescent="0.25">
      <c r="L1725"/>
    </row>
    <row r="1726" spans="12:12" x14ac:dyDescent="0.25">
      <c r="L1726"/>
    </row>
    <row r="1727" spans="12:12" x14ac:dyDescent="0.25">
      <c r="L1727"/>
    </row>
    <row r="1728" spans="12:12" x14ac:dyDescent="0.25">
      <c r="L1728"/>
    </row>
    <row r="1729" spans="12:12" x14ac:dyDescent="0.25">
      <c r="L1729"/>
    </row>
    <row r="1730" spans="12:12" x14ac:dyDescent="0.25">
      <c r="L1730"/>
    </row>
    <row r="1731" spans="12:12" x14ac:dyDescent="0.25">
      <c r="L1731"/>
    </row>
    <row r="1732" spans="12:12" x14ac:dyDescent="0.25">
      <c r="L1732"/>
    </row>
    <row r="1733" spans="12:12" x14ac:dyDescent="0.25">
      <c r="L1733"/>
    </row>
    <row r="1734" spans="12:12" x14ac:dyDescent="0.25">
      <c r="L1734"/>
    </row>
    <row r="1735" spans="12:12" x14ac:dyDescent="0.25">
      <c r="L1735"/>
    </row>
    <row r="1736" spans="12:12" x14ac:dyDescent="0.25">
      <c r="L1736"/>
    </row>
    <row r="1737" spans="12:12" x14ac:dyDescent="0.25">
      <c r="L1737"/>
    </row>
    <row r="1738" spans="12:12" x14ac:dyDescent="0.25">
      <c r="L1738"/>
    </row>
    <row r="1739" spans="12:12" x14ac:dyDescent="0.25">
      <c r="L1739"/>
    </row>
    <row r="1740" spans="12:12" x14ac:dyDescent="0.25">
      <c r="L1740"/>
    </row>
    <row r="1741" spans="12:12" x14ac:dyDescent="0.25">
      <c r="L1741"/>
    </row>
    <row r="1742" spans="12:12" x14ac:dyDescent="0.25">
      <c r="L1742"/>
    </row>
    <row r="1743" spans="12:12" x14ac:dyDescent="0.25">
      <c r="L1743"/>
    </row>
    <row r="1744" spans="12:12" x14ac:dyDescent="0.25">
      <c r="L1744"/>
    </row>
    <row r="1745" spans="12:12" x14ac:dyDescent="0.25">
      <c r="L1745"/>
    </row>
    <row r="1746" spans="12:12" x14ac:dyDescent="0.25">
      <c r="L1746"/>
    </row>
    <row r="1747" spans="12:12" x14ac:dyDescent="0.25">
      <c r="L1747"/>
    </row>
    <row r="1748" spans="12:12" x14ac:dyDescent="0.25">
      <c r="L1748"/>
    </row>
    <row r="1749" spans="12:12" x14ac:dyDescent="0.25">
      <c r="L1749"/>
    </row>
    <row r="1750" spans="12:12" x14ac:dyDescent="0.25">
      <c r="L1750"/>
    </row>
    <row r="1751" spans="12:12" x14ac:dyDescent="0.25">
      <c r="L1751"/>
    </row>
    <row r="1752" spans="12:12" x14ac:dyDescent="0.25">
      <c r="L1752"/>
    </row>
    <row r="1753" spans="12:12" x14ac:dyDescent="0.25">
      <c r="L1753"/>
    </row>
    <row r="1754" spans="12:12" x14ac:dyDescent="0.25">
      <c r="L1754"/>
    </row>
    <row r="1755" spans="12:12" x14ac:dyDescent="0.25">
      <c r="L1755"/>
    </row>
    <row r="1756" spans="12:12" x14ac:dyDescent="0.25">
      <c r="L1756"/>
    </row>
    <row r="1757" spans="12:12" x14ac:dyDescent="0.25">
      <c r="L1757"/>
    </row>
    <row r="1758" spans="12:12" x14ac:dyDescent="0.25">
      <c r="L1758"/>
    </row>
    <row r="1759" spans="12:12" x14ac:dyDescent="0.25">
      <c r="L1759"/>
    </row>
    <row r="1760" spans="12:12" x14ac:dyDescent="0.25">
      <c r="L1760"/>
    </row>
    <row r="1761" spans="12:12" x14ac:dyDescent="0.25">
      <c r="L1761"/>
    </row>
    <row r="1762" spans="12:12" x14ac:dyDescent="0.25">
      <c r="L1762"/>
    </row>
    <row r="1763" spans="12:12" x14ac:dyDescent="0.25">
      <c r="L1763"/>
    </row>
    <row r="1764" spans="12:12" x14ac:dyDescent="0.25">
      <c r="L1764"/>
    </row>
    <row r="1765" spans="12:12" x14ac:dyDescent="0.25">
      <c r="L1765"/>
    </row>
    <row r="1766" spans="12:12" x14ac:dyDescent="0.25">
      <c r="L1766"/>
    </row>
    <row r="1767" spans="12:12" x14ac:dyDescent="0.25">
      <c r="L1767"/>
    </row>
    <row r="1768" spans="12:12" x14ac:dyDescent="0.25">
      <c r="L1768"/>
    </row>
    <row r="1769" spans="12:12" x14ac:dyDescent="0.25">
      <c r="L1769"/>
    </row>
    <row r="1770" spans="12:12" x14ac:dyDescent="0.25">
      <c r="L1770"/>
    </row>
    <row r="1771" spans="12:12" x14ac:dyDescent="0.25">
      <c r="L1771"/>
    </row>
    <row r="1772" spans="12:12" x14ac:dyDescent="0.25">
      <c r="L1772"/>
    </row>
    <row r="1773" spans="12:12" x14ac:dyDescent="0.25">
      <c r="L1773"/>
    </row>
    <row r="1774" spans="12:12" x14ac:dyDescent="0.25">
      <c r="L1774"/>
    </row>
    <row r="1775" spans="12:12" x14ac:dyDescent="0.25">
      <c r="L1775"/>
    </row>
    <row r="1776" spans="12:12" x14ac:dyDescent="0.25">
      <c r="L1776"/>
    </row>
    <row r="1777" spans="12:12" x14ac:dyDescent="0.25">
      <c r="L1777"/>
    </row>
    <row r="1778" spans="12:12" x14ac:dyDescent="0.25">
      <c r="L1778"/>
    </row>
    <row r="1779" spans="12:12" x14ac:dyDescent="0.25">
      <c r="L1779"/>
    </row>
    <row r="1780" spans="12:12" x14ac:dyDescent="0.25">
      <c r="L1780"/>
    </row>
    <row r="1781" spans="12:12" x14ac:dyDescent="0.25">
      <c r="L1781"/>
    </row>
    <row r="1782" spans="12:12" x14ac:dyDescent="0.25">
      <c r="L1782"/>
    </row>
    <row r="1783" spans="12:12" x14ac:dyDescent="0.25">
      <c r="L1783"/>
    </row>
    <row r="1784" spans="12:12" x14ac:dyDescent="0.25">
      <c r="L1784"/>
    </row>
    <row r="1785" spans="12:12" x14ac:dyDescent="0.25">
      <c r="L1785"/>
    </row>
    <row r="1786" spans="12:12" x14ac:dyDescent="0.25">
      <c r="L1786"/>
    </row>
    <row r="1787" spans="12:12" x14ac:dyDescent="0.25">
      <c r="L1787"/>
    </row>
    <row r="1788" spans="12:12" x14ac:dyDescent="0.25">
      <c r="L1788"/>
    </row>
    <row r="1789" spans="12:12" x14ac:dyDescent="0.25">
      <c r="L1789"/>
    </row>
    <row r="1790" spans="12:12" x14ac:dyDescent="0.25">
      <c r="L1790"/>
    </row>
    <row r="1791" spans="12:12" x14ac:dyDescent="0.25">
      <c r="L1791"/>
    </row>
    <row r="1792" spans="12:12" x14ac:dyDescent="0.25">
      <c r="L1792"/>
    </row>
    <row r="1793" spans="12:12" x14ac:dyDescent="0.25">
      <c r="L1793"/>
    </row>
    <row r="1794" spans="12:12" x14ac:dyDescent="0.25">
      <c r="L1794"/>
    </row>
    <row r="1795" spans="12:12" x14ac:dyDescent="0.25">
      <c r="L1795"/>
    </row>
    <row r="1796" spans="12:12" x14ac:dyDescent="0.25">
      <c r="L1796"/>
    </row>
    <row r="1797" spans="12:12" x14ac:dyDescent="0.25">
      <c r="L1797"/>
    </row>
    <row r="1798" spans="12:12" x14ac:dyDescent="0.25">
      <c r="L1798"/>
    </row>
    <row r="1799" spans="12:12" x14ac:dyDescent="0.25">
      <c r="L1799"/>
    </row>
    <row r="1800" spans="12:12" x14ac:dyDescent="0.25">
      <c r="L1800"/>
    </row>
    <row r="1801" spans="12:12" x14ac:dyDescent="0.25">
      <c r="L1801"/>
    </row>
    <row r="1802" spans="12:12" x14ac:dyDescent="0.25">
      <c r="L1802"/>
    </row>
    <row r="1803" spans="12:12" x14ac:dyDescent="0.25">
      <c r="L1803"/>
    </row>
    <row r="1804" spans="12:12" x14ac:dyDescent="0.25">
      <c r="L1804"/>
    </row>
    <row r="1805" spans="12:12" x14ac:dyDescent="0.25">
      <c r="L1805"/>
    </row>
    <row r="1806" spans="12:12" x14ac:dyDescent="0.25">
      <c r="L1806"/>
    </row>
    <row r="1807" spans="12:12" x14ac:dyDescent="0.25">
      <c r="L1807"/>
    </row>
    <row r="1808" spans="12:12" x14ac:dyDescent="0.25">
      <c r="L1808"/>
    </row>
    <row r="1809" spans="12:12" x14ac:dyDescent="0.25">
      <c r="L1809"/>
    </row>
    <row r="1810" spans="12:12" x14ac:dyDescent="0.25">
      <c r="L1810"/>
    </row>
    <row r="1811" spans="12:12" x14ac:dyDescent="0.25">
      <c r="L1811"/>
    </row>
    <row r="1812" spans="12:12" x14ac:dyDescent="0.25">
      <c r="L1812"/>
    </row>
    <row r="1813" spans="12:12" x14ac:dyDescent="0.25">
      <c r="L1813"/>
    </row>
    <row r="1814" spans="12:12" x14ac:dyDescent="0.25">
      <c r="L1814"/>
    </row>
    <row r="1815" spans="12:12" x14ac:dyDescent="0.25">
      <c r="L1815"/>
    </row>
    <row r="1816" spans="12:12" x14ac:dyDescent="0.25">
      <c r="L1816"/>
    </row>
    <row r="1817" spans="12:12" x14ac:dyDescent="0.25">
      <c r="L1817"/>
    </row>
    <row r="1818" spans="12:12" x14ac:dyDescent="0.25">
      <c r="L1818"/>
    </row>
    <row r="1819" spans="12:12" x14ac:dyDescent="0.25">
      <c r="L1819"/>
    </row>
    <row r="1820" spans="12:12" x14ac:dyDescent="0.25">
      <c r="L1820"/>
    </row>
    <row r="1821" spans="12:12" x14ac:dyDescent="0.25">
      <c r="L1821"/>
    </row>
    <row r="1822" spans="12:12" x14ac:dyDescent="0.25">
      <c r="L1822"/>
    </row>
    <row r="1823" spans="12:12" x14ac:dyDescent="0.25">
      <c r="L1823"/>
    </row>
    <row r="1824" spans="12:12" x14ac:dyDescent="0.25">
      <c r="L1824"/>
    </row>
    <row r="1825" spans="12:12" x14ac:dyDescent="0.25">
      <c r="L1825"/>
    </row>
    <row r="1826" spans="12:12" x14ac:dyDescent="0.25">
      <c r="L1826"/>
    </row>
    <row r="1827" spans="12:12" x14ac:dyDescent="0.25">
      <c r="L1827"/>
    </row>
    <row r="1828" spans="12:12" x14ac:dyDescent="0.25">
      <c r="L1828"/>
    </row>
    <row r="1829" spans="12:12" x14ac:dyDescent="0.25">
      <c r="L1829"/>
    </row>
    <row r="1830" spans="12:12" x14ac:dyDescent="0.25">
      <c r="L1830"/>
    </row>
    <row r="1831" spans="12:12" x14ac:dyDescent="0.25">
      <c r="L1831"/>
    </row>
    <row r="1832" spans="12:12" x14ac:dyDescent="0.25">
      <c r="L1832"/>
    </row>
    <row r="1833" spans="12:12" x14ac:dyDescent="0.25">
      <c r="L1833"/>
    </row>
    <row r="1834" spans="12:12" x14ac:dyDescent="0.25">
      <c r="L1834"/>
    </row>
    <row r="1835" spans="12:12" x14ac:dyDescent="0.25">
      <c r="L1835"/>
    </row>
    <row r="1836" spans="12:12" x14ac:dyDescent="0.25">
      <c r="L1836"/>
    </row>
    <row r="1837" spans="12:12" x14ac:dyDescent="0.25">
      <c r="L1837"/>
    </row>
    <row r="1838" spans="12:12" x14ac:dyDescent="0.25">
      <c r="L1838"/>
    </row>
    <row r="1839" spans="12:12" x14ac:dyDescent="0.25">
      <c r="L1839"/>
    </row>
    <row r="1840" spans="12:12" x14ac:dyDescent="0.25">
      <c r="L1840"/>
    </row>
    <row r="1841" spans="12:12" x14ac:dyDescent="0.25">
      <c r="L1841"/>
    </row>
    <row r="1842" spans="12:12" x14ac:dyDescent="0.25">
      <c r="L1842"/>
    </row>
    <row r="1843" spans="12:12" x14ac:dyDescent="0.25">
      <c r="L1843"/>
    </row>
    <row r="1844" spans="12:12" x14ac:dyDescent="0.25">
      <c r="L1844"/>
    </row>
    <row r="1845" spans="12:12" x14ac:dyDescent="0.25">
      <c r="L1845"/>
    </row>
    <row r="1846" spans="12:12" x14ac:dyDescent="0.25">
      <c r="L1846"/>
    </row>
    <row r="1847" spans="12:12" x14ac:dyDescent="0.25">
      <c r="L1847"/>
    </row>
    <row r="1848" spans="12:12" x14ac:dyDescent="0.25">
      <c r="L1848"/>
    </row>
    <row r="1849" spans="12:12" x14ac:dyDescent="0.25">
      <c r="L1849"/>
    </row>
    <row r="1850" spans="12:12" x14ac:dyDescent="0.25">
      <c r="L1850"/>
    </row>
    <row r="1851" spans="12:12" x14ac:dyDescent="0.25">
      <c r="L1851"/>
    </row>
    <row r="1852" spans="12:12" x14ac:dyDescent="0.25">
      <c r="L1852"/>
    </row>
    <row r="1853" spans="12:12" x14ac:dyDescent="0.25">
      <c r="L1853"/>
    </row>
    <row r="1854" spans="12:12" x14ac:dyDescent="0.25">
      <c r="L1854"/>
    </row>
    <row r="1855" spans="12:12" x14ac:dyDescent="0.25">
      <c r="L1855"/>
    </row>
    <row r="1856" spans="12:12" x14ac:dyDescent="0.25">
      <c r="L1856"/>
    </row>
    <row r="1857" spans="12:12" x14ac:dyDescent="0.25">
      <c r="L1857"/>
    </row>
    <row r="1858" spans="12:12" x14ac:dyDescent="0.25">
      <c r="L1858"/>
    </row>
    <row r="1859" spans="12:12" x14ac:dyDescent="0.25">
      <c r="L1859"/>
    </row>
    <row r="1860" spans="12:12" x14ac:dyDescent="0.25">
      <c r="L1860"/>
    </row>
    <row r="1861" spans="12:12" x14ac:dyDescent="0.25">
      <c r="L1861"/>
    </row>
    <row r="1862" spans="12:12" x14ac:dyDescent="0.25">
      <c r="L1862"/>
    </row>
    <row r="1863" spans="12:12" x14ac:dyDescent="0.25">
      <c r="L1863"/>
    </row>
    <row r="1864" spans="12:12" x14ac:dyDescent="0.25">
      <c r="L1864"/>
    </row>
    <row r="1865" spans="12:12" x14ac:dyDescent="0.25">
      <c r="L1865"/>
    </row>
    <row r="1866" spans="12:12" x14ac:dyDescent="0.25">
      <c r="L1866"/>
    </row>
    <row r="1867" spans="12:12" x14ac:dyDescent="0.25">
      <c r="L1867"/>
    </row>
    <row r="1868" spans="12:12" x14ac:dyDescent="0.25">
      <c r="L1868"/>
    </row>
    <row r="1869" spans="12:12" x14ac:dyDescent="0.25">
      <c r="L1869"/>
    </row>
    <row r="1870" spans="12:12" x14ac:dyDescent="0.25">
      <c r="L1870"/>
    </row>
    <row r="1871" spans="12:12" x14ac:dyDescent="0.25">
      <c r="L1871"/>
    </row>
    <row r="1872" spans="12:12" x14ac:dyDescent="0.25">
      <c r="L1872"/>
    </row>
    <row r="1873" spans="12:12" x14ac:dyDescent="0.25">
      <c r="L1873"/>
    </row>
    <row r="1874" spans="12:12" x14ac:dyDescent="0.25">
      <c r="L1874"/>
    </row>
    <row r="1875" spans="12:12" x14ac:dyDescent="0.25">
      <c r="L1875"/>
    </row>
    <row r="1876" spans="12:12" x14ac:dyDescent="0.25">
      <c r="L1876"/>
    </row>
    <row r="1877" spans="12:12" x14ac:dyDescent="0.25">
      <c r="L1877"/>
    </row>
    <row r="1878" spans="12:12" x14ac:dyDescent="0.25">
      <c r="L1878"/>
    </row>
    <row r="1879" spans="12:12" x14ac:dyDescent="0.25">
      <c r="L1879"/>
    </row>
    <row r="1880" spans="12:12" x14ac:dyDescent="0.25">
      <c r="L1880"/>
    </row>
    <row r="1881" spans="12:12" x14ac:dyDescent="0.25">
      <c r="L1881"/>
    </row>
    <row r="1882" spans="12:12" x14ac:dyDescent="0.25">
      <c r="L1882"/>
    </row>
    <row r="1883" spans="12:12" x14ac:dyDescent="0.25">
      <c r="L1883"/>
    </row>
    <row r="1884" spans="12:12" x14ac:dyDescent="0.25">
      <c r="L1884"/>
    </row>
    <row r="1885" spans="12:12" x14ac:dyDescent="0.25">
      <c r="L1885"/>
    </row>
    <row r="1886" spans="12:12" x14ac:dyDescent="0.25">
      <c r="L1886"/>
    </row>
    <row r="1887" spans="12:12" x14ac:dyDescent="0.25">
      <c r="L1887"/>
    </row>
    <row r="1888" spans="12:12" x14ac:dyDescent="0.25">
      <c r="L1888"/>
    </row>
    <row r="1889" spans="12:12" x14ac:dyDescent="0.25">
      <c r="L1889"/>
    </row>
    <row r="1890" spans="12:12" x14ac:dyDescent="0.25">
      <c r="L1890"/>
    </row>
    <row r="1891" spans="12:12" x14ac:dyDescent="0.25">
      <c r="L1891"/>
    </row>
    <row r="1892" spans="12:12" x14ac:dyDescent="0.25">
      <c r="L1892"/>
    </row>
    <row r="1893" spans="12:12" x14ac:dyDescent="0.25">
      <c r="L1893"/>
    </row>
    <row r="1894" spans="12:12" x14ac:dyDescent="0.25">
      <c r="L1894"/>
    </row>
    <row r="1895" spans="12:12" x14ac:dyDescent="0.25">
      <c r="L1895"/>
    </row>
    <row r="1896" spans="12:12" x14ac:dyDescent="0.25">
      <c r="L1896"/>
    </row>
    <row r="1897" spans="12:12" x14ac:dyDescent="0.25">
      <c r="L1897"/>
    </row>
    <row r="1898" spans="12:12" x14ac:dyDescent="0.25">
      <c r="L1898"/>
    </row>
    <row r="1899" spans="12:12" x14ac:dyDescent="0.25">
      <c r="L1899"/>
    </row>
    <row r="1900" spans="12:12" x14ac:dyDescent="0.25">
      <c r="L1900"/>
    </row>
    <row r="1901" spans="12:12" x14ac:dyDescent="0.25">
      <c r="L1901"/>
    </row>
    <row r="1902" spans="12:12" x14ac:dyDescent="0.25">
      <c r="L1902"/>
    </row>
    <row r="1903" spans="12:12" x14ac:dyDescent="0.25">
      <c r="L1903"/>
    </row>
    <row r="1904" spans="12:12" x14ac:dyDescent="0.25">
      <c r="L1904"/>
    </row>
    <row r="1905" spans="12:12" x14ac:dyDescent="0.25">
      <c r="L1905"/>
    </row>
    <row r="1906" spans="12:12" x14ac:dyDescent="0.25">
      <c r="L1906"/>
    </row>
    <row r="1907" spans="12:12" x14ac:dyDescent="0.25">
      <c r="L1907"/>
    </row>
    <row r="1908" spans="12:12" x14ac:dyDescent="0.25">
      <c r="L1908"/>
    </row>
    <row r="1909" spans="12:12" x14ac:dyDescent="0.25">
      <c r="L1909"/>
    </row>
    <row r="1910" spans="12:12" x14ac:dyDescent="0.25">
      <c r="L1910"/>
    </row>
    <row r="1911" spans="12:12" x14ac:dyDescent="0.25">
      <c r="L1911"/>
    </row>
    <row r="1912" spans="12:12" x14ac:dyDescent="0.25">
      <c r="L1912"/>
    </row>
    <row r="1913" spans="12:12" x14ac:dyDescent="0.25">
      <c r="L1913"/>
    </row>
    <row r="1914" spans="12:12" x14ac:dyDescent="0.25">
      <c r="L1914"/>
    </row>
    <row r="1915" spans="12:12" x14ac:dyDescent="0.25">
      <c r="L1915"/>
    </row>
    <row r="1916" spans="12:12" x14ac:dyDescent="0.25">
      <c r="L1916"/>
    </row>
    <row r="1917" spans="12:12" x14ac:dyDescent="0.25">
      <c r="L1917"/>
    </row>
    <row r="1918" spans="12:12" x14ac:dyDescent="0.25">
      <c r="L1918"/>
    </row>
    <row r="1919" spans="12:12" x14ac:dyDescent="0.25">
      <c r="L1919"/>
    </row>
    <row r="1920" spans="12:12" x14ac:dyDescent="0.25">
      <c r="L1920"/>
    </row>
    <row r="1921" spans="12:12" x14ac:dyDescent="0.25">
      <c r="L1921"/>
    </row>
    <row r="1922" spans="12:12" x14ac:dyDescent="0.25">
      <c r="L1922"/>
    </row>
    <row r="1923" spans="12:12" x14ac:dyDescent="0.25">
      <c r="L1923"/>
    </row>
    <row r="1924" spans="12:12" x14ac:dyDescent="0.25">
      <c r="L1924"/>
    </row>
    <row r="1925" spans="12:12" x14ac:dyDescent="0.25">
      <c r="L1925"/>
    </row>
    <row r="1926" spans="12:12" x14ac:dyDescent="0.25">
      <c r="L1926"/>
    </row>
    <row r="1927" spans="12:12" x14ac:dyDescent="0.25">
      <c r="L1927"/>
    </row>
    <row r="1928" spans="12:12" x14ac:dyDescent="0.25">
      <c r="L1928"/>
    </row>
    <row r="1929" spans="12:12" x14ac:dyDescent="0.25">
      <c r="L1929"/>
    </row>
    <row r="1930" spans="12:12" x14ac:dyDescent="0.25">
      <c r="L1930"/>
    </row>
    <row r="1931" spans="12:12" x14ac:dyDescent="0.25">
      <c r="L1931"/>
    </row>
    <row r="1932" spans="12:12" x14ac:dyDescent="0.25">
      <c r="L1932"/>
    </row>
    <row r="1933" spans="12:12" x14ac:dyDescent="0.25">
      <c r="L1933"/>
    </row>
    <row r="1934" spans="12:12" x14ac:dyDescent="0.25">
      <c r="L1934"/>
    </row>
    <row r="1935" spans="12:12" x14ac:dyDescent="0.25">
      <c r="L1935"/>
    </row>
    <row r="1936" spans="12:12" x14ac:dyDescent="0.25">
      <c r="L1936"/>
    </row>
    <row r="1937" spans="12:12" x14ac:dyDescent="0.25">
      <c r="L1937"/>
    </row>
    <row r="1938" spans="12:12" x14ac:dyDescent="0.25">
      <c r="L1938"/>
    </row>
    <row r="1939" spans="12:12" x14ac:dyDescent="0.25">
      <c r="L1939"/>
    </row>
    <row r="1940" spans="12:12" x14ac:dyDescent="0.25">
      <c r="L1940"/>
    </row>
    <row r="1941" spans="12:12" x14ac:dyDescent="0.25">
      <c r="L1941"/>
    </row>
    <row r="1942" spans="12:12" x14ac:dyDescent="0.25">
      <c r="L1942"/>
    </row>
    <row r="1943" spans="12:12" x14ac:dyDescent="0.25">
      <c r="L1943"/>
    </row>
    <row r="1944" spans="12:12" x14ac:dyDescent="0.25">
      <c r="L1944"/>
    </row>
    <row r="1945" spans="12:12" x14ac:dyDescent="0.25">
      <c r="L1945"/>
    </row>
    <row r="1946" spans="12:12" x14ac:dyDescent="0.25">
      <c r="L1946"/>
    </row>
    <row r="1947" spans="12:12" x14ac:dyDescent="0.25">
      <c r="L1947"/>
    </row>
    <row r="1948" spans="12:12" x14ac:dyDescent="0.25">
      <c r="L1948"/>
    </row>
    <row r="1949" spans="12:12" x14ac:dyDescent="0.25">
      <c r="L1949"/>
    </row>
    <row r="1950" spans="12:12" x14ac:dyDescent="0.25">
      <c r="L1950"/>
    </row>
    <row r="1951" spans="12:12" x14ac:dyDescent="0.25">
      <c r="L1951"/>
    </row>
    <row r="1952" spans="12:12" x14ac:dyDescent="0.25">
      <c r="L1952"/>
    </row>
    <row r="1953" spans="12:12" x14ac:dyDescent="0.25">
      <c r="L1953"/>
    </row>
    <row r="1954" spans="12:12" x14ac:dyDescent="0.25">
      <c r="L1954"/>
    </row>
    <row r="1955" spans="12:12" x14ac:dyDescent="0.25">
      <c r="L1955"/>
    </row>
    <row r="1956" spans="12:12" x14ac:dyDescent="0.25">
      <c r="L1956"/>
    </row>
    <row r="1957" spans="12:12" x14ac:dyDescent="0.25">
      <c r="L1957"/>
    </row>
    <row r="1958" spans="12:12" x14ac:dyDescent="0.25">
      <c r="L1958"/>
    </row>
    <row r="1959" spans="12:12" x14ac:dyDescent="0.25">
      <c r="L1959"/>
    </row>
    <row r="1960" spans="12:12" x14ac:dyDescent="0.25">
      <c r="L1960"/>
    </row>
    <row r="1961" spans="12:12" x14ac:dyDescent="0.25">
      <c r="L1961"/>
    </row>
    <row r="1962" spans="12:12" x14ac:dyDescent="0.25">
      <c r="L1962"/>
    </row>
    <row r="1963" spans="12:12" x14ac:dyDescent="0.25">
      <c r="L1963"/>
    </row>
    <row r="1964" spans="12:12" x14ac:dyDescent="0.25">
      <c r="L1964"/>
    </row>
    <row r="1965" spans="12:12" x14ac:dyDescent="0.25">
      <c r="L1965"/>
    </row>
    <row r="1966" spans="12:12" x14ac:dyDescent="0.25">
      <c r="L1966"/>
    </row>
    <row r="1967" spans="12:12" x14ac:dyDescent="0.25">
      <c r="L1967"/>
    </row>
    <row r="1968" spans="12:12" x14ac:dyDescent="0.25">
      <c r="L1968"/>
    </row>
    <row r="1969" spans="12:12" x14ac:dyDescent="0.25">
      <c r="L1969"/>
    </row>
    <row r="1970" spans="12:12" x14ac:dyDescent="0.25">
      <c r="L1970"/>
    </row>
    <row r="1971" spans="12:12" x14ac:dyDescent="0.25">
      <c r="L1971"/>
    </row>
    <row r="1972" spans="12:12" x14ac:dyDescent="0.25">
      <c r="L1972"/>
    </row>
    <row r="1973" spans="12:12" x14ac:dyDescent="0.25">
      <c r="L1973"/>
    </row>
    <row r="1974" spans="12:12" x14ac:dyDescent="0.25">
      <c r="L1974"/>
    </row>
    <row r="1975" spans="12:12" x14ac:dyDescent="0.25">
      <c r="L1975"/>
    </row>
    <row r="1976" spans="12:12" x14ac:dyDescent="0.25">
      <c r="L1976"/>
    </row>
    <row r="1977" spans="12:12" x14ac:dyDescent="0.25">
      <c r="L1977"/>
    </row>
    <row r="1978" spans="12:12" x14ac:dyDescent="0.25">
      <c r="L1978"/>
    </row>
    <row r="1979" spans="12:12" x14ac:dyDescent="0.25">
      <c r="L1979"/>
    </row>
    <row r="1980" spans="12:12" x14ac:dyDescent="0.25">
      <c r="L1980"/>
    </row>
    <row r="1981" spans="12:12" x14ac:dyDescent="0.25">
      <c r="L1981"/>
    </row>
    <row r="1982" spans="12:12" x14ac:dyDescent="0.25">
      <c r="L1982"/>
    </row>
    <row r="1983" spans="12:12" x14ac:dyDescent="0.25">
      <c r="L1983"/>
    </row>
    <row r="1984" spans="12:12" x14ac:dyDescent="0.25">
      <c r="L1984"/>
    </row>
    <row r="1985" spans="12:12" x14ac:dyDescent="0.25">
      <c r="L1985"/>
    </row>
    <row r="1986" spans="12:12" x14ac:dyDescent="0.25">
      <c r="L1986"/>
    </row>
    <row r="1987" spans="12:12" x14ac:dyDescent="0.25">
      <c r="L1987"/>
    </row>
    <row r="1988" spans="12:12" x14ac:dyDescent="0.25">
      <c r="L1988"/>
    </row>
    <row r="1989" spans="12:12" x14ac:dyDescent="0.25">
      <c r="L1989"/>
    </row>
    <row r="1990" spans="12:12" x14ac:dyDescent="0.25">
      <c r="L1990"/>
    </row>
    <row r="1991" spans="12:12" x14ac:dyDescent="0.25">
      <c r="L1991"/>
    </row>
    <row r="1992" spans="12:12" x14ac:dyDescent="0.25">
      <c r="L1992"/>
    </row>
    <row r="1993" spans="12:12" x14ac:dyDescent="0.25">
      <c r="L1993"/>
    </row>
    <row r="1994" spans="12:12" x14ac:dyDescent="0.25">
      <c r="L1994"/>
    </row>
    <row r="1995" spans="12:12" x14ac:dyDescent="0.25">
      <c r="L1995"/>
    </row>
    <row r="1996" spans="12:12" x14ac:dyDescent="0.25">
      <c r="L1996"/>
    </row>
    <row r="1997" spans="12:12" x14ac:dyDescent="0.25">
      <c r="L1997"/>
    </row>
    <row r="1998" spans="12:12" x14ac:dyDescent="0.25">
      <c r="L1998"/>
    </row>
    <row r="1999" spans="12:12" x14ac:dyDescent="0.25">
      <c r="L1999"/>
    </row>
    <row r="2000" spans="12:12" x14ac:dyDescent="0.25">
      <c r="L2000"/>
    </row>
    <row r="2001" spans="12:15" x14ac:dyDescent="0.25">
      <c r="L2001"/>
    </row>
    <row r="2002" spans="12:15" x14ac:dyDescent="0.25">
      <c r="L2002"/>
    </row>
    <row r="2003" spans="12:15" x14ac:dyDescent="0.25">
      <c r="L2003"/>
    </row>
    <row r="2004" spans="12:15" x14ac:dyDescent="0.25">
      <c r="L2004"/>
      <c r="O2004" s="104"/>
    </row>
    <row r="2005" spans="12:15" x14ac:dyDescent="0.25">
      <c r="L2005"/>
      <c r="O2005" s="104"/>
    </row>
    <row r="2006" spans="12:15" x14ac:dyDescent="0.25">
      <c r="L2006"/>
      <c r="O2006" s="104"/>
    </row>
    <row r="2007" spans="12:15" x14ac:dyDescent="0.25">
      <c r="L2007"/>
      <c r="O2007" s="104"/>
    </row>
    <row r="2008" spans="12:15" x14ac:dyDescent="0.25">
      <c r="L2008"/>
      <c r="O2008" s="104"/>
    </row>
    <row r="2009" spans="12:15" x14ac:dyDescent="0.25">
      <c r="L2009"/>
      <c r="O2009" s="104"/>
    </row>
    <row r="2010" spans="12:15" x14ac:dyDescent="0.25">
      <c r="L2010"/>
      <c r="O2010" s="104"/>
    </row>
    <row r="2011" spans="12:15" x14ac:dyDescent="0.25">
      <c r="L2011"/>
      <c r="O2011" s="104"/>
    </row>
    <row r="2012" spans="12:15" x14ac:dyDescent="0.25">
      <c r="L2012"/>
      <c r="O2012" s="104"/>
    </row>
    <row r="2013" spans="12:15" x14ac:dyDescent="0.25">
      <c r="L2013"/>
      <c r="O2013" s="104"/>
    </row>
    <row r="2014" spans="12:15" x14ac:dyDescent="0.25">
      <c r="L2014"/>
      <c r="O2014" s="104"/>
    </row>
    <row r="2015" spans="12:15" x14ac:dyDescent="0.25">
      <c r="L2015"/>
      <c r="O2015" s="104"/>
    </row>
    <row r="2016" spans="12:15" x14ac:dyDescent="0.25">
      <c r="L2016"/>
      <c r="O2016" s="104"/>
    </row>
    <row r="2017" spans="12:15" x14ac:dyDescent="0.25">
      <c r="L2017"/>
      <c r="O2017" s="104"/>
    </row>
    <row r="2018" spans="12:15" x14ac:dyDescent="0.25">
      <c r="L2018"/>
      <c r="O2018" s="104"/>
    </row>
    <row r="2019" spans="12:15" x14ac:dyDescent="0.25">
      <c r="L2019"/>
      <c r="O2019" s="104"/>
    </row>
    <row r="2020" spans="12:15" x14ac:dyDescent="0.25">
      <c r="L2020"/>
      <c r="O2020" s="104"/>
    </row>
    <row r="2021" spans="12:15" x14ac:dyDescent="0.25">
      <c r="L2021"/>
      <c r="O2021" s="104"/>
    </row>
    <row r="2022" spans="12:15" x14ac:dyDescent="0.25">
      <c r="L2022"/>
      <c r="O2022" s="104"/>
    </row>
    <row r="2023" spans="12:15" x14ac:dyDescent="0.25">
      <c r="L2023"/>
      <c r="O2023" s="104"/>
    </row>
    <row r="2024" spans="12:15" x14ac:dyDescent="0.25">
      <c r="L2024"/>
      <c r="O2024" s="104"/>
    </row>
    <row r="2025" spans="12:15" x14ac:dyDescent="0.25">
      <c r="L2025"/>
      <c r="O2025" s="104"/>
    </row>
    <row r="2026" spans="12:15" x14ac:dyDescent="0.25">
      <c r="L2026"/>
      <c r="O2026" s="104"/>
    </row>
    <row r="2027" spans="12:15" x14ac:dyDescent="0.25">
      <c r="L2027"/>
      <c r="O2027" s="104"/>
    </row>
    <row r="2028" spans="12:15" x14ac:dyDescent="0.25">
      <c r="L2028"/>
      <c r="O2028" s="104"/>
    </row>
    <row r="2029" spans="12:15" x14ac:dyDescent="0.25">
      <c r="L2029"/>
      <c r="O2029" s="104"/>
    </row>
    <row r="2030" spans="12:15" x14ac:dyDescent="0.25">
      <c r="L2030"/>
      <c r="O2030" s="104"/>
    </row>
    <row r="2031" spans="12:15" x14ac:dyDescent="0.25">
      <c r="L2031"/>
      <c r="O2031" s="104"/>
    </row>
    <row r="2032" spans="12:15" x14ac:dyDescent="0.25">
      <c r="L2032"/>
      <c r="O2032" s="104"/>
    </row>
    <row r="2033" spans="12:15" x14ac:dyDescent="0.25">
      <c r="L2033"/>
      <c r="O2033" s="104"/>
    </row>
    <row r="2034" spans="12:15" x14ac:dyDescent="0.25">
      <c r="L2034"/>
      <c r="O2034" s="104"/>
    </row>
    <row r="2035" spans="12:15" x14ac:dyDescent="0.25">
      <c r="L2035"/>
      <c r="O2035" s="104"/>
    </row>
    <row r="2036" spans="12:15" x14ac:dyDescent="0.25">
      <c r="L2036"/>
      <c r="O2036" s="104"/>
    </row>
    <row r="2037" spans="12:15" x14ac:dyDescent="0.25">
      <c r="L2037"/>
      <c r="O2037" s="104"/>
    </row>
    <row r="2038" spans="12:15" x14ac:dyDescent="0.25">
      <c r="L2038"/>
      <c r="O2038" s="104"/>
    </row>
    <row r="2039" spans="12:15" x14ac:dyDescent="0.25">
      <c r="L2039"/>
      <c r="O2039" s="104"/>
    </row>
    <row r="2040" spans="12:15" x14ac:dyDescent="0.25">
      <c r="L2040"/>
      <c r="O2040" s="104"/>
    </row>
    <row r="2041" spans="12:15" x14ac:dyDescent="0.25">
      <c r="L2041"/>
      <c r="O2041" s="104"/>
    </row>
    <row r="2042" spans="12:15" x14ac:dyDescent="0.25">
      <c r="L2042"/>
      <c r="O2042" s="104"/>
    </row>
    <row r="2043" spans="12:15" x14ac:dyDescent="0.25">
      <c r="L2043"/>
      <c r="O2043" s="104"/>
    </row>
    <row r="2044" spans="12:15" x14ac:dyDescent="0.25">
      <c r="L2044"/>
      <c r="O2044" s="104"/>
    </row>
    <row r="2045" spans="12:15" x14ac:dyDescent="0.25">
      <c r="L2045"/>
      <c r="O2045" s="104"/>
    </row>
    <row r="2046" spans="12:15" x14ac:dyDescent="0.25">
      <c r="L2046"/>
      <c r="O2046" s="104"/>
    </row>
    <row r="2047" spans="12:15" x14ac:dyDescent="0.25">
      <c r="L2047"/>
      <c r="O2047" s="104"/>
    </row>
    <row r="2048" spans="12:15" x14ac:dyDescent="0.25">
      <c r="L2048"/>
      <c r="O2048" s="104"/>
    </row>
    <row r="2049" spans="12:15" x14ac:dyDescent="0.25">
      <c r="L2049"/>
      <c r="O2049" s="104"/>
    </row>
    <row r="2050" spans="12:15" x14ac:dyDescent="0.25">
      <c r="L2050"/>
      <c r="O2050" s="104"/>
    </row>
    <row r="2051" spans="12:15" x14ac:dyDescent="0.25">
      <c r="L2051"/>
      <c r="O2051" s="104"/>
    </row>
    <row r="2052" spans="12:15" x14ac:dyDescent="0.25">
      <c r="L2052"/>
      <c r="O2052" s="104"/>
    </row>
    <row r="2053" spans="12:15" x14ac:dyDescent="0.25">
      <c r="L2053"/>
      <c r="O2053" s="104"/>
    </row>
    <row r="2054" spans="12:15" x14ac:dyDescent="0.25">
      <c r="L2054"/>
      <c r="O2054" s="104"/>
    </row>
    <row r="2055" spans="12:15" x14ac:dyDescent="0.25">
      <c r="L2055"/>
      <c r="O2055" s="104"/>
    </row>
    <row r="2056" spans="12:15" x14ac:dyDescent="0.25">
      <c r="L2056"/>
      <c r="O2056" s="104"/>
    </row>
    <row r="2057" spans="12:15" x14ac:dyDescent="0.25">
      <c r="L2057"/>
      <c r="O2057" s="104"/>
    </row>
    <row r="2058" spans="12:15" x14ac:dyDescent="0.25">
      <c r="L2058"/>
      <c r="O2058" s="104"/>
    </row>
    <row r="2059" spans="12:15" x14ac:dyDescent="0.25">
      <c r="L2059"/>
      <c r="O2059" s="104"/>
    </row>
    <row r="2060" spans="12:15" x14ac:dyDescent="0.25">
      <c r="L2060"/>
      <c r="O2060" s="104"/>
    </row>
    <row r="2061" spans="12:15" x14ac:dyDescent="0.25">
      <c r="L2061"/>
      <c r="O2061" s="104"/>
    </row>
    <row r="2062" spans="12:15" x14ac:dyDescent="0.25">
      <c r="L2062"/>
      <c r="O2062" s="104"/>
    </row>
    <row r="2063" spans="12:15" x14ac:dyDescent="0.25">
      <c r="L2063"/>
      <c r="O2063" s="104"/>
    </row>
    <row r="2064" spans="12:15" x14ac:dyDescent="0.25">
      <c r="L2064"/>
      <c r="O2064" s="104"/>
    </row>
    <row r="2065" spans="12:15" x14ac:dyDescent="0.25">
      <c r="L2065"/>
      <c r="O2065" s="104"/>
    </row>
    <row r="2066" spans="12:15" x14ac:dyDescent="0.25">
      <c r="L2066"/>
      <c r="O2066" s="104"/>
    </row>
    <row r="2067" spans="12:15" x14ac:dyDescent="0.25">
      <c r="L2067"/>
      <c r="O2067" s="104"/>
    </row>
    <row r="2068" spans="12:15" x14ac:dyDescent="0.25">
      <c r="L2068"/>
      <c r="O2068" s="104"/>
    </row>
    <row r="2069" spans="12:15" x14ac:dyDescent="0.25">
      <c r="L2069"/>
      <c r="O2069" s="104"/>
    </row>
    <row r="2070" spans="12:15" x14ac:dyDescent="0.25">
      <c r="L2070"/>
      <c r="O2070" s="104"/>
    </row>
    <row r="2071" spans="12:15" x14ac:dyDescent="0.25">
      <c r="L2071"/>
      <c r="O2071" s="104"/>
    </row>
    <row r="2072" spans="12:15" x14ac:dyDescent="0.25">
      <c r="L2072"/>
      <c r="O2072" s="104"/>
    </row>
    <row r="2073" spans="12:15" x14ac:dyDescent="0.25">
      <c r="L2073"/>
      <c r="O2073" s="104"/>
    </row>
    <row r="2074" spans="12:15" x14ac:dyDescent="0.25">
      <c r="L2074"/>
      <c r="O2074" s="104"/>
    </row>
    <row r="2075" spans="12:15" x14ac:dyDescent="0.25">
      <c r="L2075"/>
      <c r="O2075" s="104"/>
    </row>
    <row r="2076" spans="12:15" x14ac:dyDescent="0.25">
      <c r="L2076"/>
      <c r="O2076" s="104"/>
    </row>
    <row r="2077" spans="12:15" x14ac:dyDescent="0.25">
      <c r="L2077"/>
      <c r="O2077" s="104"/>
    </row>
    <row r="2078" spans="12:15" x14ac:dyDescent="0.25">
      <c r="L2078"/>
      <c r="O2078" s="104"/>
    </row>
    <row r="2079" spans="12:15" x14ac:dyDescent="0.25">
      <c r="L2079"/>
      <c r="O2079" s="104"/>
    </row>
    <row r="2080" spans="12:15" x14ac:dyDescent="0.25">
      <c r="L2080"/>
      <c r="O2080" s="104"/>
    </row>
    <row r="2081" spans="12:15" x14ac:dyDescent="0.25">
      <c r="L2081"/>
      <c r="O2081" s="104"/>
    </row>
    <row r="2082" spans="12:15" x14ac:dyDescent="0.25">
      <c r="L2082"/>
      <c r="O2082" s="104"/>
    </row>
    <row r="2083" spans="12:15" x14ac:dyDescent="0.25">
      <c r="L2083"/>
      <c r="O2083" s="104"/>
    </row>
    <row r="2084" spans="12:15" x14ac:dyDescent="0.25">
      <c r="L2084"/>
      <c r="O2084" s="104"/>
    </row>
    <row r="2085" spans="12:15" x14ac:dyDescent="0.25">
      <c r="L2085"/>
      <c r="O2085" s="104"/>
    </row>
    <row r="2086" spans="12:15" x14ac:dyDescent="0.25">
      <c r="L2086"/>
      <c r="O2086" s="104"/>
    </row>
    <row r="2087" spans="12:15" x14ac:dyDescent="0.25">
      <c r="L2087"/>
      <c r="O2087" s="104"/>
    </row>
    <row r="2088" spans="12:15" x14ac:dyDescent="0.25">
      <c r="L2088"/>
      <c r="O2088" s="104"/>
    </row>
    <row r="2089" spans="12:15" x14ac:dyDescent="0.25">
      <c r="L2089"/>
      <c r="O2089" s="104"/>
    </row>
    <row r="2090" spans="12:15" x14ac:dyDescent="0.25">
      <c r="L2090"/>
      <c r="O2090" s="104"/>
    </row>
    <row r="2091" spans="12:15" x14ac:dyDescent="0.25">
      <c r="L2091"/>
      <c r="O2091" s="104"/>
    </row>
    <row r="2092" spans="12:15" x14ac:dyDescent="0.25">
      <c r="L2092"/>
      <c r="O2092" s="104"/>
    </row>
    <row r="2093" spans="12:15" x14ac:dyDescent="0.25">
      <c r="L2093"/>
      <c r="O2093" s="104"/>
    </row>
    <row r="2094" spans="12:15" x14ac:dyDescent="0.25">
      <c r="L2094"/>
      <c r="O2094" s="104"/>
    </row>
    <row r="2095" spans="12:15" x14ac:dyDescent="0.25">
      <c r="L2095"/>
      <c r="O2095" s="104"/>
    </row>
    <row r="2096" spans="12:15" x14ac:dyDescent="0.25">
      <c r="L2096"/>
      <c r="O2096" s="104"/>
    </row>
    <row r="2097" spans="12:15" x14ac:dyDescent="0.25">
      <c r="L2097"/>
      <c r="O2097" s="104"/>
    </row>
    <row r="2098" spans="12:15" x14ac:dyDescent="0.25">
      <c r="L2098"/>
      <c r="O2098" s="104"/>
    </row>
    <row r="2099" spans="12:15" x14ac:dyDescent="0.25">
      <c r="L2099"/>
      <c r="O2099" s="104"/>
    </row>
    <row r="2100" spans="12:15" x14ac:dyDescent="0.25">
      <c r="L2100"/>
      <c r="O2100" s="104"/>
    </row>
    <row r="2101" spans="12:15" x14ac:dyDescent="0.25">
      <c r="L2101"/>
      <c r="O2101" s="104"/>
    </row>
    <row r="2102" spans="12:15" x14ac:dyDescent="0.25">
      <c r="L2102"/>
      <c r="O2102" s="104"/>
    </row>
    <row r="2103" spans="12:15" x14ac:dyDescent="0.25">
      <c r="L2103"/>
      <c r="O2103" s="104"/>
    </row>
    <row r="2104" spans="12:15" x14ac:dyDescent="0.25">
      <c r="L2104"/>
      <c r="O2104" s="104"/>
    </row>
    <row r="2105" spans="12:15" x14ac:dyDescent="0.25">
      <c r="L2105"/>
      <c r="O2105" s="104"/>
    </row>
    <row r="2106" spans="12:15" x14ac:dyDescent="0.25">
      <c r="L2106"/>
      <c r="O2106" s="104"/>
    </row>
    <row r="2107" spans="12:15" x14ac:dyDescent="0.25">
      <c r="L2107"/>
      <c r="O2107" s="104"/>
    </row>
    <row r="2108" spans="12:15" x14ac:dyDescent="0.25">
      <c r="L2108"/>
      <c r="O2108" s="104"/>
    </row>
    <row r="2109" spans="12:15" x14ac:dyDescent="0.25">
      <c r="L2109"/>
      <c r="O2109" s="104"/>
    </row>
    <row r="2110" spans="12:15" x14ac:dyDescent="0.25">
      <c r="L2110"/>
      <c r="O2110" s="104"/>
    </row>
    <row r="2111" spans="12:15" x14ac:dyDescent="0.25">
      <c r="L2111"/>
      <c r="O2111" s="104"/>
    </row>
    <row r="2112" spans="12:15" x14ac:dyDescent="0.25">
      <c r="L2112"/>
      <c r="O2112" s="104"/>
    </row>
    <row r="2113" spans="12:15" x14ac:dyDescent="0.25">
      <c r="L2113"/>
      <c r="O2113" s="104"/>
    </row>
    <row r="2114" spans="12:15" x14ac:dyDescent="0.25">
      <c r="L2114"/>
      <c r="O2114" s="104"/>
    </row>
    <row r="2115" spans="12:15" x14ac:dyDescent="0.25">
      <c r="L2115"/>
      <c r="O2115" s="104"/>
    </row>
    <row r="2116" spans="12:15" x14ac:dyDescent="0.25">
      <c r="L2116"/>
      <c r="O2116" s="104"/>
    </row>
    <row r="2117" spans="12:15" x14ac:dyDescent="0.25">
      <c r="L2117"/>
      <c r="O2117" s="104"/>
    </row>
    <row r="2118" spans="12:15" x14ac:dyDescent="0.25">
      <c r="L2118"/>
      <c r="O2118" s="104"/>
    </row>
    <row r="2119" spans="12:15" x14ac:dyDescent="0.25">
      <c r="L2119"/>
      <c r="O2119" s="104"/>
    </row>
    <row r="2120" spans="12:15" x14ac:dyDescent="0.25">
      <c r="L2120"/>
      <c r="O2120" s="104"/>
    </row>
    <row r="2121" spans="12:15" x14ac:dyDescent="0.25">
      <c r="L2121"/>
      <c r="O2121" s="104"/>
    </row>
    <row r="2122" spans="12:15" x14ac:dyDescent="0.25">
      <c r="L2122"/>
      <c r="O2122" s="104"/>
    </row>
    <row r="2123" spans="12:15" x14ac:dyDescent="0.25">
      <c r="L2123"/>
      <c r="O2123" s="104"/>
    </row>
    <row r="2124" spans="12:15" x14ac:dyDescent="0.25">
      <c r="L2124"/>
      <c r="O2124" s="104"/>
    </row>
    <row r="2125" spans="12:15" x14ac:dyDescent="0.25">
      <c r="L2125"/>
      <c r="O2125" s="104"/>
    </row>
    <row r="2126" spans="12:15" x14ac:dyDescent="0.25">
      <c r="L2126"/>
      <c r="O2126" s="104"/>
    </row>
    <row r="2127" spans="12:15" x14ac:dyDescent="0.25">
      <c r="L2127"/>
      <c r="O2127" s="104"/>
    </row>
    <row r="2128" spans="12:15" x14ac:dyDescent="0.25">
      <c r="L2128"/>
      <c r="O2128" s="104"/>
    </row>
    <row r="2129" spans="12:15" x14ac:dyDescent="0.25">
      <c r="L2129"/>
      <c r="O2129" s="104"/>
    </row>
    <row r="2130" spans="12:15" x14ac:dyDescent="0.25">
      <c r="L2130"/>
      <c r="O2130" s="104"/>
    </row>
    <row r="2131" spans="12:15" x14ac:dyDescent="0.25">
      <c r="L2131"/>
      <c r="O2131" s="104"/>
    </row>
    <row r="2132" spans="12:15" x14ac:dyDescent="0.25">
      <c r="L2132"/>
      <c r="O2132" s="104"/>
    </row>
    <row r="2133" spans="12:15" x14ac:dyDescent="0.25">
      <c r="L2133"/>
      <c r="O2133" s="104"/>
    </row>
    <row r="2134" spans="12:15" x14ac:dyDescent="0.25">
      <c r="L2134"/>
      <c r="O2134" s="104"/>
    </row>
    <row r="2135" spans="12:15" x14ac:dyDescent="0.25">
      <c r="L2135"/>
      <c r="O2135" s="104"/>
    </row>
    <row r="2136" spans="12:15" x14ac:dyDescent="0.25">
      <c r="L2136"/>
      <c r="O2136" s="104"/>
    </row>
    <row r="2137" spans="12:15" x14ac:dyDescent="0.25">
      <c r="L2137"/>
      <c r="O2137" s="104"/>
    </row>
    <row r="2138" spans="12:15" x14ac:dyDescent="0.25">
      <c r="L2138"/>
      <c r="O2138" s="104"/>
    </row>
    <row r="2139" spans="12:15" x14ac:dyDescent="0.25">
      <c r="L2139"/>
      <c r="O2139" s="104"/>
    </row>
    <row r="2140" spans="12:15" x14ac:dyDescent="0.25">
      <c r="L2140"/>
      <c r="O2140" s="104"/>
    </row>
    <row r="2141" spans="12:15" x14ac:dyDescent="0.25">
      <c r="L2141"/>
      <c r="O2141" s="104"/>
    </row>
    <row r="2142" spans="12:15" x14ac:dyDescent="0.25">
      <c r="L2142"/>
      <c r="O2142" s="104"/>
    </row>
    <row r="2143" spans="12:15" x14ac:dyDescent="0.25">
      <c r="L2143"/>
      <c r="O2143" s="104"/>
    </row>
    <row r="2144" spans="12:15" x14ac:dyDescent="0.25">
      <c r="L2144"/>
      <c r="O2144" s="104"/>
    </row>
    <row r="2145" spans="12:15" x14ac:dyDescent="0.25">
      <c r="L2145"/>
      <c r="O2145" s="104"/>
    </row>
    <row r="2146" spans="12:15" x14ac:dyDescent="0.25">
      <c r="L2146"/>
      <c r="O2146" s="104"/>
    </row>
    <row r="2147" spans="12:15" x14ac:dyDescent="0.25">
      <c r="L2147"/>
      <c r="O2147" s="104"/>
    </row>
    <row r="2148" spans="12:15" x14ac:dyDescent="0.25">
      <c r="L2148"/>
      <c r="O2148" s="104"/>
    </row>
    <row r="2149" spans="12:15" x14ac:dyDescent="0.25">
      <c r="L2149"/>
      <c r="O2149" s="104"/>
    </row>
    <row r="2150" spans="12:15" x14ac:dyDescent="0.25">
      <c r="L2150"/>
      <c r="O2150" s="104"/>
    </row>
    <row r="2151" spans="12:15" x14ac:dyDescent="0.25">
      <c r="L2151"/>
      <c r="O2151" s="104"/>
    </row>
    <row r="2152" spans="12:15" x14ac:dyDescent="0.25">
      <c r="L2152"/>
      <c r="O2152" s="104"/>
    </row>
    <row r="2153" spans="12:15" x14ac:dyDescent="0.25">
      <c r="L2153"/>
      <c r="O2153" s="104"/>
    </row>
    <row r="2154" spans="12:15" x14ac:dyDescent="0.25">
      <c r="L2154"/>
      <c r="O2154" s="104"/>
    </row>
    <row r="2155" spans="12:15" x14ac:dyDescent="0.25">
      <c r="L2155"/>
      <c r="O2155" s="104"/>
    </row>
    <row r="2156" spans="12:15" x14ac:dyDescent="0.25">
      <c r="L2156"/>
      <c r="O2156" s="104"/>
    </row>
    <row r="2157" spans="12:15" x14ac:dyDescent="0.25">
      <c r="L2157"/>
      <c r="O2157" s="104"/>
    </row>
    <row r="2158" spans="12:15" x14ac:dyDescent="0.25">
      <c r="L2158"/>
      <c r="O2158" s="104"/>
    </row>
    <row r="2159" spans="12:15" x14ac:dyDescent="0.25">
      <c r="L2159"/>
      <c r="O2159" s="104"/>
    </row>
    <row r="2160" spans="12:15" x14ac:dyDescent="0.25">
      <c r="L2160"/>
      <c r="O2160" s="104"/>
    </row>
    <row r="2161" spans="12:15" x14ac:dyDescent="0.25">
      <c r="L2161"/>
      <c r="O2161" s="104"/>
    </row>
    <row r="2162" spans="12:15" x14ac:dyDescent="0.25">
      <c r="L2162"/>
      <c r="O2162" s="104"/>
    </row>
    <row r="2163" spans="12:15" x14ac:dyDescent="0.25">
      <c r="L2163"/>
      <c r="O2163" s="104"/>
    </row>
    <row r="2164" spans="12:15" x14ac:dyDescent="0.25">
      <c r="L2164"/>
      <c r="O2164" s="104"/>
    </row>
    <row r="2165" spans="12:15" x14ac:dyDescent="0.25">
      <c r="L2165"/>
      <c r="O2165" s="104"/>
    </row>
    <row r="2166" spans="12:15" x14ac:dyDescent="0.25">
      <c r="L2166"/>
      <c r="O2166" s="104"/>
    </row>
    <row r="2167" spans="12:15" x14ac:dyDescent="0.25">
      <c r="L2167"/>
      <c r="O2167" s="104"/>
    </row>
    <row r="2168" spans="12:15" x14ac:dyDescent="0.25">
      <c r="L2168"/>
      <c r="O2168" s="104"/>
    </row>
    <row r="2169" spans="12:15" x14ac:dyDescent="0.25">
      <c r="L2169"/>
      <c r="O2169" s="104"/>
    </row>
    <row r="2170" spans="12:15" x14ac:dyDescent="0.25">
      <c r="L2170"/>
      <c r="O2170" s="104"/>
    </row>
    <row r="2171" spans="12:15" x14ac:dyDescent="0.25">
      <c r="L2171"/>
      <c r="O2171" s="104"/>
    </row>
    <row r="2172" spans="12:15" x14ac:dyDescent="0.25">
      <c r="L2172"/>
      <c r="O2172" s="104"/>
    </row>
    <row r="2173" spans="12:15" x14ac:dyDescent="0.25">
      <c r="L2173"/>
      <c r="O2173" s="104"/>
    </row>
    <row r="2174" spans="12:15" x14ac:dyDescent="0.25">
      <c r="L2174"/>
      <c r="O2174" s="104"/>
    </row>
    <row r="2175" spans="12:15" x14ac:dyDescent="0.25">
      <c r="L2175"/>
      <c r="O2175" s="104"/>
    </row>
    <row r="2176" spans="12:15" x14ac:dyDescent="0.25">
      <c r="L2176"/>
      <c r="O2176" s="104"/>
    </row>
    <row r="2177" spans="12:15" x14ac:dyDescent="0.25">
      <c r="L2177"/>
      <c r="O2177" s="104"/>
    </row>
    <row r="2178" spans="12:15" x14ac:dyDescent="0.25">
      <c r="L2178"/>
      <c r="O2178" s="104"/>
    </row>
    <row r="2179" spans="12:15" x14ac:dyDescent="0.25">
      <c r="L2179"/>
      <c r="O2179" s="104"/>
    </row>
    <row r="2180" spans="12:15" x14ac:dyDescent="0.25">
      <c r="L2180"/>
      <c r="O2180" s="104"/>
    </row>
    <row r="2181" spans="12:15" x14ac:dyDescent="0.25">
      <c r="L2181"/>
      <c r="O2181" s="104"/>
    </row>
    <row r="2182" spans="12:15" x14ac:dyDescent="0.25">
      <c r="L2182"/>
      <c r="O2182" s="104"/>
    </row>
    <row r="2183" spans="12:15" x14ac:dyDescent="0.25">
      <c r="L2183"/>
      <c r="O2183" s="104"/>
    </row>
    <row r="2184" spans="12:15" x14ac:dyDescent="0.25">
      <c r="L2184"/>
      <c r="O2184" s="104"/>
    </row>
    <row r="2185" spans="12:15" x14ac:dyDescent="0.25">
      <c r="L2185"/>
      <c r="O2185" s="104"/>
    </row>
    <row r="2186" spans="12:15" x14ac:dyDescent="0.25">
      <c r="L2186"/>
      <c r="O2186" s="104"/>
    </row>
    <row r="2187" spans="12:15" x14ac:dyDescent="0.25">
      <c r="L2187"/>
      <c r="O2187" s="104"/>
    </row>
    <row r="2188" spans="12:15" x14ac:dyDescent="0.25">
      <c r="L2188"/>
      <c r="O2188" s="104"/>
    </row>
    <row r="2189" spans="12:15" x14ac:dyDescent="0.25">
      <c r="L2189"/>
      <c r="O2189" s="104"/>
    </row>
    <row r="2190" spans="12:15" x14ac:dyDescent="0.25">
      <c r="L2190"/>
      <c r="O2190" s="104"/>
    </row>
    <row r="2191" spans="12:15" x14ac:dyDescent="0.25">
      <c r="L2191"/>
      <c r="O2191" s="104"/>
    </row>
    <row r="2192" spans="12:15" x14ac:dyDescent="0.25">
      <c r="L2192"/>
      <c r="O2192" s="104"/>
    </row>
    <row r="2193" spans="12:15" x14ac:dyDescent="0.25">
      <c r="L2193"/>
      <c r="O2193" s="104"/>
    </row>
    <row r="2194" spans="12:15" x14ac:dyDescent="0.25">
      <c r="L2194"/>
      <c r="O2194" s="104"/>
    </row>
    <row r="2195" spans="12:15" x14ac:dyDescent="0.25">
      <c r="L2195"/>
      <c r="O2195" s="104"/>
    </row>
    <row r="2196" spans="12:15" x14ac:dyDescent="0.25">
      <c r="L2196"/>
      <c r="O2196" s="104"/>
    </row>
    <row r="2197" spans="12:15" x14ac:dyDescent="0.25">
      <c r="L2197"/>
      <c r="O2197" s="104"/>
    </row>
    <row r="2198" spans="12:15" x14ac:dyDescent="0.25">
      <c r="L2198"/>
      <c r="O2198" s="104"/>
    </row>
    <row r="2199" spans="12:15" x14ac:dyDescent="0.25">
      <c r="L2199"/>
      <c r="O2199" s="104"/>
    </row>
    <row r="2200" spans="12:15" x14ac:dyDescent="0.25">
      <c r="L2200"/>
      <c r="O2200" s="104"/>
    </row>
    <row r="2201" spans="12:15" x14ac:dyDescent="0.25">
      <c r="L2201"/>
      <c r="O2201" s="104"/>
    </row>
    <row r="2202" spans="12:15" x14ac:dyDescent="0.25">
      <c r="L2202"/>
      <c r="O2202" s="104"/>
    </row>
    <row r="2203" spans="12:15" x14ac:dyDescent="0.25">
      <c r="L2203"/>
      <c r="O2203" s="104"/>
    </row>
    <row r="2204" spans="12:15" x14ac:dyDescent="0.25">
      <c r="L2204"/>
      <c r="O2204" s="104"/>
    </row>
    <row r="2205" spans="12:15" x14ac:dyDescent="0.25">
      <c r="L2205"/>
      <c r="O2205" s="104"/>
    </row>
    <row r="2206" spans="12:15" x14ac:dyDescent="0.25">
      <c r="L2206"/>
      <c r="O2206" s="104"/>
    </row>
    <row r="2207" spans="12:15" x14ac:dyDescent="0.25">
      <c r="L2207"/>
      <c r="O2207" s="104"/>
    </row>
    <row r="2208" spans="12:15" x14ac:dyDescent="0.25">
      <c r="L2208"/>
      <c r="O2208" s="104"/>
    </row>
    <row r="2209" spans="12:15" x14ac:dyDescent="0.25">
      <c r="L2209"/>
      <c r="O2209" s="104"/>
    </row>
    <row r="2210" spans="12:15" x14ac:dyDescent="0.25">
      <c r="L2210"/>
      <c r="O2210" s="104"/>
    </row>
    <row r="2211" spans="12:15" x14ac:dyDescent="0.25">
      <c r="L2211"/>
      <c r="O2211" s="104"/>
    </row>
    <row r="2212" spans="12:15" x14ac:dyDescent="0.25">
      <c r="L2212"/>
      <c r="O2212" s="104"/>
    </row>
    <row r="2213" spans="12:15" x14ac:dyDescent="0.25">
      <c r="L2213"/>
      <c r="O2213" s="104"/>
    </row>
    <row r="2214" spans="12:15" x14ac:dyDescent="0.25">
      <c r="L2214"/>
      <c r="O2214" s="104"/>
    </row>
    <row r="2215" spans="12:15" x14ac:dyDescent="0.25">
      <c r="L2215"/>
      <c r="O2215" s="104"/>
    </row>
    <row r="2216" spans="12:15" x14ac:dyDescent="0.25">
      <c r="L2216"/>
      <c r="O2216" s="104"/>
    </row>
    <row r="2217" spans="12:15" x14ac:dyDescent="0.25">
      <c r="L2217"/>
      <c r="O2217" s="104"/>
    </row>
    <row r="2218" spans="12:15" x14ac:dyDescent="0.25">
      <c r="L2218"/>
      <c r="O2218" s="104"/>
    </row>
    <row r="2219" spans="12:15" x14ac:dyDescent="0.25">
      <c r="L2219"/>
      <c r="O2219" s="104"/>
    </row>
    <row r="2220" spans="12:15" x14ac:dyDescent="0.25">
      <c r="L2220"/>
      <c r="O2220" s="104"/>
    </row>
    <row r="2221" spans="12:15" x14ac:dyDescent="0.25">
      <c r="L2221"/>
      <c r="O2221" s="104"/>
    </row>
    <row r="2222" spans="12:15" x14ac:dyDescent="0.25">
      <c r="L2222"/>
      <c r="O2222" s="104"/>
    </row>
    <row r="2223" spans="12:15" x14ac:dyDescent="0.25">
      <c r="L2223"/>
      <c r="O2223" s="104"/>
    </row>
    <row r="2224" spans="12:15" x14ac:dyDescent="0.25">
      <c r="L2224"/>
      <c r="O2224" s="104"/>
    </row>
    <row r="2225" spans="12:15" x14ac:dyDescent="0.25">
      <c r="L2225"/>
      <c r="O2225" s="104"/>
    </row>
    <row r="2226" spans="12:15" x14ac:dyDescent="0.25">
      <c r="L2226"/>
      <c r="O2226" s="104"/>
    </row>
    <row r="2227" spans="12:15" x14ac:dyDescent="0.25">
      <c r="L2227"/>
      <c r="O2227" s="104"/>
    </row>
    <row r="2228" spans="12:15" x14ac:dyDescent="0.25">
      <c r="L2228"/>
      <c r="O2228" s="104"/>
    </row>
    <row r="2229" spans="12:15" x14ac:dyDescent="0.25">
      <c r="L2229"/>
      <c r="O2229" s="104"/>
    </row>
    <row r="2230" spans="12:15" x14ac:dyDescent="0.25">
      <c r="L2230"/>
      <c r="O2230" s="104"/>
    </row>
    <row r="2231" spans="12:15" x14ac:dyDescent="0.25">
      <c r="L2231"/>
      <c r="O2231" s="104"/>
    </row>
    <row r="2232" spans="12:15" x14ac:dyDescent="0.25">
      <c r="L2232"/>
      <c r="O2232" s="104"/>
    </row>
    <row r="2233" spans="12:15" x14ac:dyDescent="0.25">
      <c r="L2233"/>
      <c r="O2233" s="104"/>
    </row>
    <row r="2234" spans="12:15" x14ac:dyDescent="0.25">
      <c r="L2234"/>
      <c r="O2234" s="104"/>
    </row>
    <row r="2235" spans="12:15" x14ac:dyDescent="0.25">
      <c r="L2235"/>
      <c r="O2235" s="104"/>
    </row>
    <row r="2236" spans="12:15" x14ac:dyDescent="0.25">
      <c r="L2236"/>
      <c r="O2236" s="104"/>
    </row>
    <row r="2237" spans="12:15" x14ac:dyDescent="0.25">
      <c r="L2237"/>
      <c r="O2237" s="104"/>
    </row>
    <row r="2238" spans="12:15" x14ac:dyDescent="0.25">
      <c r="L2238"/>
      <c r="O2238" s="104"/>
    </row>
    <row r="2239" spans="12:15" x14ac:dyDescent="0.25">
      <c r="L2239"/>
      <c r="O2239" s="104"/>
    </row>
    <row r="2240" spans="12:15" x14ac:dyDescent="0.25">
      <c r="L2240"/>
      <c r="O2240" s="104"/>
    </row>
    <row r="2241" spans="12:15" x14ac:dyDescent="0.25">
      <c r="L2241"/>
      <c r="O2241" s="104"/>
    </row>
    <row r="2242" spans="12:15" x14ac:dyDescent="0.25">
      <c r="L2242"/>
      <c r="O2242" s="104"/>
    </row>
    <row r="2243" spans="12:15" x14ac:dyDescent="0.25">
      <c r="L2243"/>
      <c r="O2243" s="104"/>
    </row>
    <row r="2244" spans="12:15" x14ac:dyDescent="0.25">
      <c r="L2244"/>
      <c r="O2244" s="104"/>
    </row>
    <row r="2245" spans="12:15" x14ac:dyDescent="0.25">
      <c r="L2245"/>
      <c r="O2245" s="104"/>
    </row>
    <row r="2246" spans="12:15" x14ac:dyDescent="0.25">
      <c r="L2246"/>
      <c r="O2246" s="104"/>
    </row>
    <row r="2247" spans="12:15" x14ac:dyDescent="0.25">
      <c r="L2247"/>
      <c r="O2247" s="104"/>
    </row>
    <row r="2248" spans="12:15" x14ac:dyDescent="0.25">
      <c r="L2248"/>
      <c r="O2248" s="104"/>
    </row>
    <row r="2249" spans="12:15" x14ac:dyDescent="0.25">
      <c r="L2249"/>
      <c r="O2249" s="104"/>
    </row>
    <row r="2250" spans="12:15" x14ac:dyDescent="0.25">
      <c r="L2250"/>
      <c r="O2250" s="104"/>
    </row>
    <row r="2251" spans="12:15" x14ac:dyDescent="0.25">
      <c r="L2251"/>
      <c r="O2251" s="104"/>
    </row>
    <row r="2252" spans="12:15" x14ac:dyDescent="0.25">
      <c r="L2252"/>
      <c r="O2252" s="104"/>
    </row>
    <row r="2253" spans="12:15" x14ac:dyDescent="0.25">
      <c r="L2253"/>
      <c r="O2253" s="104"/>
    </row>
    <row r="2254" spans="12:15" x14ac:dyDescent="0.25">
      <c r="L2254"/>
      <c r="O2254" s="104"/>
    </row>
    <row r="2255" spans="12:15" x14ac:dyDescent="0.25">
      <c r="L2255"/>
      <c r="O2255" s="104"/>
    </row>
    <row r="2256" spans="12:15" x14ac:dyDescent="0.25">
      <c r="L2256"/>
      <c r="O2256" s="104"/>
    </row>
    <row r="2257" spans="12:15" x14ac:dyDescent="0.25">
      <c r="L2257"/>
      <c r="O2257" s="104"/>
    </row>
    <row r="2258" spans="12:15" x14ac:dyDescent="0.25">
      <c r="L2258"/>
      <c r="O2258" s="104"/>
    </row>
    <row r="2259" spans="12:15" x14ac:dyDescent="0.25">
      <c r="L2259"/>
      <c r="O2259" s="104"/>
    </row>
    <row r="2260" spans="12:15" x14ac:dyDescent="0.25">
      <c r="L2260"/>
      <c r="O2260" s="104"/>
    </row>
    <row r="2261" spans="12:15" x14ac:dyDescent="0.25">
      <c r="L2261"/>
      <c r="O2261" s="104"/>
    </row>
    <row r="2262" spans="12:15" x14ac:dyDescent="0.25">
      <c r="L2262"/>
      <c r="O2262" s="104"/>
    </row>
    <row r="2263" spans="12:15" x14ac:dyDescent="0.25">
      <c r="L2263"/>
      <c r="O2263" s="104"/>
    </row>
    <row r="2264" spans="12:15" x14ac:dyDescent="0.25">
      <c r="L2264"/>
      <c r="O2264" s="104"/>
    </row>
    <row r="2265" spans="12:15" x14ac:dyDescent="0.25">
      <c r="L2265"/>
      <c r="O2265" s="104"/>
    </row>
    <row r="2266" spans="12:15" x14ac:dyDescent="0.25">
      <c r="L2266"/>
      <c r="O2266" s="104"/>
    </row>
    <row r="2267" spans="12:15" x14ac:dyDescent="0.25">
      <c r="L2267"/>
      <c r="O2267" s="104"/>
    </row>
    <row r="2268" spans="12:15" x14ac:dyDescent="0.25">
      <c r="L2268"/>
      <c r="O2268" s="104"/>
    </row>
    <row r="2269" spans="12:15" x14ac:dyDescent="0.25">
      <c r="L2269"/>
      <c r="O2269" s="104"/>
    </row>
    <row r="2270" spans="12:15" x14ac:dyDescent="0.25">
      <c r="L2270"/>
      <c r="O2270" s="104"/>
    </row>
    <row r="2271" spans="12:15" x14ac:dyDescent="0.25">
      <c r="L2271"/>
      <c r="O2271" s="104"/>
    </row>
    <row r="2272" spans="12:15" x14ac:dyDescent="0.25">
      <c r="L2272"/>
      <c r="O2272" s="104"/>
    </row>
    <row r="2273" spans="12:15" x14ac:dyDescent="0.25">
      <c r="L2273"/>
      <c r="O2273" s="104"/>
    </row>
    <row r="2274" spans="12:15" x14ac:dyDescent="0.25">
      <c r="L2274"/>
      <c r="O2274" s="104"/>
    </row>
    <row r="2275" spans="12:15" x14ac:dyDescent="0.25">
      <c r="L2275"/>
      <c r="O2275" s="104"/>
    </row>
    <row r="2276" spans="12:15" x14ac:dyDescent="0.25">
      <c r="L2276"/>
      <c r="O2276" s="104"/>
    </row>
    <row r="2277" spans="12:15" x14ac:dyDescent="0.25">
      <c r="L2277"/>
      <c r="O2277" s="104"/>
    </row>
    <row r="2278" spans="12:15" x14ac:dyDescent="0.25">
      <c r="L2278"/>
      <c r="O2278" s="104"/>
    </row>
    <row r="2279" spans="12:15" x14ac:dyDescent="0.25">
      <c r="L2279"/>
      <c r="O2279" s="104"/>
    </row>
    <row r="2280" spans="12:15" x14ac:dyDescent="0.25">
      <c r="L2280"/>
      <c r="O2280" s="104"/>
    </row>
    <row r="2281" spans="12:15" x14ac:dyDescent="0.25">
      <c r="L2281"/>
      <c r="O2281" s="104"/>
    </row>
    <row r="2282" spans="12:15" x14ac:dyDescent="0.25">
      <c r="L2282"/>
      <c r="O2282" s="104"/>
    </row>
    <row r="2283" spans="12:15" x14ac:dyDescent="0.25">
      <c r="L2283"/>
      <c r="O2283" s="104"/>
    </row>
    <row r="2284" spans="12:15" x14ac:dyDescent="0.25">
      <c r="L2284"/>
      <c r="O2284" s="104"/>
    </row>
    <row r="2285" spans="12:15" x14ac:dyDescent="0.25">
      <c r="L2285"/>
      <c r="O2285" s="104"/>
    </row>
    <row r="2286" spans="12:15" x14ac:dyDescent="0.25">
      <c r="L2286"/>
      <c r="O2286" s="104"/>
    </row>
    <row r="2287" spans="12:15" x14ac:dyDescent="0.25">
      <c r="L2287"/>
      <c r="O2287" s="104"/>
    </row>
    <row r="2288" spans="12:15" x14ac:dyDescent="0.25">
      <c r="L2288"/>
      <c r="O2288" s="104"/>
    </row>
    <row r="2289" spans="12:15" x14ac:dyDescent="0.25">
      <c r="L2289"/>
      <c r="O2289" s="104"/>
    </row>
    <row r="2290" spans="12:15" x14ac:dyDescent="0.25">
      <c r="L2290"/>
      <c r="O2290" s="104"/>
    </row>
    <row r="2291" spans="12:15" x14ac:dyDescent="0.25">
      <c r="L2291"/>
      <c r="O2291" s="104"/>
    </row>
    <row r="2292" spans="12:15" x14ac:dyDescent="0.25">
      <c r="L2292"/>
      <c r="O2292" s="104"/>
    </row>
    <row r="2293" spans="12:15" x14ac:dyDescent="0.25">
      <c r="L2293"/>
      <c r="O2293" s="104"/>
    </row>
    <row r="2294" spans="12:15" x14ac:dyDescent="0.25">
      <c r="L2294"/>
      <c r="O2294" s="104"/>
    </row>
    <row r="2295" spans="12:15" x14ac:dyDescent="0.25">
      <c r="L2295"/>
      <c r="O2295" s="104"/>
    </row>
    <row r="2296" spans="12:15" x14ac:dyDescent="0.25">
      <c r="L2296"/>
      <c r="O2296" s="104"/>
    </row>
    <row r="2297" spans="12:15" x14ac:dyDescent="0.25">
      <c r="L2297"/>
      <c r="O2297" s="104"/>
    </row>
    <row r="2298" spans="12:15" x14ac:dyDescent="0.25">
      <c r="L2298"/>
      <c r="O2298" s="104"/>
    </row>
    <row r="2299" spans="12:15" x14ac:dyDescent="0.25">
      <c r="L2299"/>
      <c r="O2299" s="104"/>
    </row>
    <row r="2300" spans="12:15" x14ac:dyDescent="0.25">
      <c r="L2300"/>
      <c r="O2300" s="104"/>
    </row>
    <row r="2301" spans="12:15" x14ac:dyDescent="0.25">
      <c r="L2301"/>
      <c r="O2301" s="104"/>
    </row>
    <row r="2302" spans="12:15" x14ac:dyDescent="0.25">
      <c r="L2302"/>
      <c r="O2302" s="104"/>
    </row>
    <row r="2303" spans="12:15" x14ac:dyDescent="0.25">
      <c r="L2303"/>
      <c r="O2303" s="104"/>
    </row>
    <row r="2304" spans="12:15" x14ac:dyDescent="0.25">
      <c r="L2304"/>
      <c r="O2304" s="104"/>
    </row>
    <row r="2305" spans="12:15" x14ac:dyDescent="0.25">
      <c r="L2305"/>
      <c r="O2305" s="104"/>
    </row>
    <row r="2306" spans="12:15" x14ac:dyDescent="0.25">
      <c r="L2306"/>
      <c r="O2306" s="104"/>
    </row>
    <row r="2307" spans="12:15" x14ac:dyDescent="0.25">
      <c r="L2307"/>
      <c r="O2307" s="104"/>
    </row>
    <row r="2308" spans="12:15" x14ac:dyDescent="0.25">
      <c r="L2308"/>
      <c r="O2308" s="104"/>
    </row>
    <row r="2309" spans="12:15" x14ac:dyDescent="0.25">
      <c r="L2309"/>
      <c r="O2309" s="104"/>
    </row>
    <row r="2310" spans="12:15" x14ac:dyDescent="0.25">
      <c r="L2310"/>
      <c r="O2310" s="104"/>
    </row>
    <row r="2311" spans="12:15" x14ac:dyDescent="0.25">
      <c r="L2311"/>
      <c r="O2311" s="104"/>
    </row>
    <row r="2312" spans="12:15" x14ac:dyDescent="0.25">
      <c r="L2312"/>
      <c r="O2312" s="104"/>
    </row>
    <row r="2313" spans="12:15" x14ac:dyDescent="0.25">
      <c r="L2313"/>
      <c r="O2313" s="104"/>
    </row>
    <row r="2314" spans="12:15" x14ac:dyDescent="0.25">
      <c r="L2314"/>
      <c r="O2314" s="104"/>
    </row>
    <row r="2315" spans="12:15" x14ac:dyDescent="0.25">
      <c r="L2315"/>
      <c r="O2315" s="104"/>
    </row>
    <row r="2316" spans="12:15" x14ac:dyDescent="0.25">
      <c r="L2316"/>
      <c r="O2316" s="104"/>
    </row>
    <row r="2317" spans="12:15" x14ac:dyDescent="0.25">
      <c r="L2317"/>
      <c r="O2317" s="104"/>
    </row>
    <row r="2318" spans="12:15" x14ac:dyDescent="0.25">
      <c r="L2318"/>
      <c r="O2318" s="104"/>
    </row>
    <row r="2319" spans="12:15" x14ac:dyDescent="0.25">
      <c r="L2319"/>
      <c r="O2319" s="104"/>
    </row>
    <row r="2320" spans="12:15" x14ac:dyDescent="0.25">
      <c r="L2320"/>
      <c r="O2320" s="104"/>
    </row>
    <row r="2321" spans="12:15" x14ac:dyDescent="0.25">
      <c r="L2321"/>
      <c r="O2321" s="104"/>
    </row>
    <row r="2322" spans="12:15" x14ac:dyDescent="0.25">
      <c r="L2322"/>
      <c r="O2322" s="104"/>
    </row>
    <row r="2323" spans="12:15" x14ac:dyDescent="0.25">
      <c r="L2323"/>
      <c r="O2323" s="104"/>
    </row>
    <row r="2324" spans="12:15" x14ac:dyDescent="0.25">
      <c r="L2324"/>
      <c r="O2324" s="104"/>
    </row>
    <row r="2325" spans="12:15" x14ac:dyDescent="0.25">
      <c r="L2325"/>
      <c r="O2325" s="104"/>
    </row>
    <row r="2326" spans="12:15" x14ac:dyDescent="0.25">
      <c r="L2326"/>
      <c r="O2326" s="104"/>
    </row>
    <row r="2327" spans="12:15" x14ac:dyDescent="0.25">
      <c r="L2327"/>
      <c r="O2327" s="104"/>
    </row>
    <row r="2328" spans="12:15" x14ac:dyDescent="0.25">
      <c r="L2328"/>
      <c r="O2328" s="104"/>
    </row>
    <row r="2329" spans="12:15" x14ac:dyDescent="0.25">
      <c r="L2329"/>
      <c r="O2329" s="104"/>
    </row>
    <row r="2330" spans="12:15" x14ac:dyDescent="0.25">
      <c r="L2330"/>
      <c r="O2330" s="104"/>
    </row>
    <row r="2331" spans="12:15" x14ac:dyDescent="0.25">
      <c r="L2331"/>
      <c r="O2331" s="104"/>
    </row>
    <row r="2332" spans="12:15" x14ac:dyDescent="0.25">
      <c r="L2332"/>
      <c r="O2332" s="104"/>
    </row>
    <row r="2333" spans="12:15" x14ac:dyDescent="0.25">
      <c r="L2333"/>
      <c r="O2333" s="104"/>
    </row>
    <row r="2334" spans="12:15" x14ac:dyDescent="0.25">
      <c r="L2334"/>
      <c r="O2334" s="104"/>
    </row>
    <row r="2335" spans="12:15" x14ac:dyDescent="0.25">
      <c r="L2335"/>
      <c r="O2335" s="104"/>
    </row>
    <row r="2336" spans="12:15" x14ac:dyDescent="0.25">
      <c r="L2336"/>
      <c r="O2336" s="104"/>
    </row>
    <row r="2337" spans="12:15" x14ac:dyDescent="0.25">
      <c r="L2337"/>
      <c r="O2337" s="104"/>
    </row>
    <row r="2338" spans="12:15" x14ac:dyDescent="0.25">
      <c r="L2338"/>
      <c r="O2338" s="104"/>
    </row>
    <row r="2339" spans="12:15" x14ac:dyDescent="0.25">
      <c r="L2339"/>
      <c r="O2339" s="104"/>
    </row>
    <row r="2340" spans="12:15" x14ac:dyDescent="0.25">
      <c r="L2340"/>
      <c r="O2340" s="104"/>
    </row>
    <row r="2341" spans="12:15" x14ac:dyDescent="0.25">
      <c r="L2341"/>
      <c r="O2341" s="104"/>
    </row>
    <row r="2342" spans="12:15" x14ac:dyDescent="0.25">
      <c r="L2342"/>
      <c r="O2342" s="104"/>
    </row>
    <row r="2343" spans="12:15" x14ac:dyDescent="0.25">
      <c r="L2343"/>
      <c r="O2343" s="104"/>
    </row>
    <row r="2344" spans="12:15" x14ac:dyDescent="0.25">
      <c r="L2344"/>
      <c r="O2344" s="104"/>
    </row>
    <row r="2345" spans="12:15" x14ac:dyDescent="0.25">
      <c r="L2345"/>
      <c r="O2345" s="104"/>
    </row>
    <row r="2346" spans="12:15" x14ac:dyDescent="0.25">
      <c r="L2346"/>
      <c r="O2346" s="104"/>
    </row>
    <row r="2347" spans="12:15" x14ac:dyDescent="0.25">
      <c r="L2347"/>
      <c r="O2347" s="104"/>
    </row>
    <row r="2348" spans="12:15" x14ac:dyDescent="0.25">
      <c r="L2348"/>
      <c r="O2348" s="104"/>
    </row>
    <row r="2349" spans="12:15" x14ac:dyDescent="0.25">
      <c r="L2349"/>
      <c r="O2349" s="104"/>
    </row>
    <row r="2350" spans="12:15" x14ac:dyDescent="0.25">
      <c r="L2350"/>
      <c r="O2350" s="104"/>
    </row>
    <row r="2351" spans="12:15" x14ac:dyDescent="0.25">
      <c r="L2351"/>
      <c r="O2351" s="104"/>
    </row>
    <row r="2352" spans="12:15" x14ac:dyDescent="0.25">
      <c r="L2352"/>
      <c r="O2352" s="104"/>
    </row>
    <row r="2353" spans="12:15" x14ac:dyDescent="0.25">
      <c r="L2353"/>
      <c r="O2353" s="104"/>
    </row>
    <row r="2354" spans="12:15" x14ac:dyDescent="0.25">
      <c r="L2354"/>
      <c r="O2354" s="104"/>
    </row>
    <row r="2355" spans="12:15" x14ac:dyDescent="0.25">
      <c r="L2355"/>
      <c r="O2355" s="104"/>
    </row>
    <row r="2356" spans="12:15" x14ac:dyDescent="0.25">
      <c r="L2356"/>
      <c r="O2356" s="104"/>
    </row>
    <row r="2357" spans="12:15" x14ac:dyDescent="0.25">
      <c r="L2357"/>
      <c r="O2357" s="104"/>
    </row>
    <row r="2358" spans="12:15" x14ac:dyDescent="0.25">
      <c r="L2358"/>
      <c r="O2358" s="104"/>
    </row>
    <row r="2359" spans="12:15" x14ac:dyDescent="0.25">
      <c r="L2359"/>
      <c r="O2359" s="104"/>
    </row>
    <row r="2360" spans="12:15" x14ac:dyDescent="0.25">
      <c r="L2360"/>
      <c r="O2360" s="104"/>
    </row>
    <row r="2361" spans="12:15" x14ac:dyDescent="0.25">
      <c r="L2361"/>
      <c r="O2361" s="104"/>
    </row>
    <row r="2362" spans="12:15" x14ac:dyDescent="0.25">
      <c r="L2362"/>
      <c r="O2362" s="104"/>
    </row>
    <row r="2363" spans="12:15" x14ac:dyDescent="0.25">
      <c r="L2363"/>
      <c r="O2363" s="104"/>
    </row>
    <row r="2364" spans="12:15" x14ac:dyDescent="0.25">
      <c r="L2364"/>
      <c r="O2364" s="104"/>
    </row>
    <row r="2365" spans="12:15" x14ac:dyDescent="0.25">
      <c r="L2365"/>
      <c r="O2365" s="104"/>
    </row>
    <row r="2366" spans="12:15" x14ac:dyDescent="0.25">
      <c r="L2366"/>
      <c r="O2366" s="104"/>
    </row>
    <row r="2367" spans="12:15" x14ac:dyDescent="0.25">
      <c r="L2367"/>
      <c r="O2367" s="104"/>
    </row>
    <row r="2368" spans="12:15" x14ac:dyDescent="0.25">
      <c r="L2368"/>
      <c r="O2368" s="104"/>
    </row>
    <row r="2369" spans="12:15" x14ac:dyDescent="0.25">
      <c r="L2369"/>
      <c r="O2369" s="104"/>
    </row>
    <row r="2370" spans="12:15" x14ac:dyDescent="0.25">
      <c r="L2370"/>
      <c r="O2370" s="104"/>
    </row>
    <row r="2371" spans="12:15" x14ac:dyDescent="0.25">
      <c r="L2371"/>
      <c r="O2371" s="104"/>
    </row>
    <row r="2372" spans="12:15" x14ac:dyDescent="0.25">
      <c r="L2372"/>
      <c r="O2372" s="104"/>
    </row>
    <row r="2373" spans="12:15" x14ac:dyDescent="0.25">
      <c r="L2373"/>
      <c r="O2373" s="104"/>
    </row>
    <row r="2374" spans="12:15" x14ac:dyDescent="0.25">
      <c r="L2374"/>
      <c r="O2374" s="104"/>
    </row>
    <row r="2375" spans="12:15" x14ac:dyDescent="0.25">
      <c r="L2375"/>
      <c r="O2375" s="104"/>
    </row>
    <row r="2376" spans="12:15" x14ac:dyDescent="0.25">
      <c r="L2376"/>
      <c r="O2376" s="104"/>
    </row>
    <row r="2377" spans="12:15" x14ac:dyDescent="0.25">
      <c r="L2377"/>
      <c r="O2377" s="104"/>
    </row>
    <row r="2378" spans="12:15" x14ac:dyDescent="0.25">
      <c r="L2378"/>
      <c r="O2378" s="104"/>
    </row>
    <row r="2379" spans="12:15" x14ac:dyDescent="0.25">
      <c r="L2379"/>
      <c r="O2379" s="104"/>
    </row>
    <row r="2380" spans="12:15" x14ac:dyDescent="0.25">
      <c r="L2380"/>
      <c r="O2380" s="104"/>
    </row>
    <row r="2381" spans="12:15" x14ac:dyDescent="0.25">
      <c r="L2381"/>
      <c r="O2381" s="104"/>
    </row>
    <row r="2382" spans="12:15" x14ac:dyDescent="0.25">
      <c r="L2382"/>
      <c r="O2382" s="104"/>
    </row>
    <row r="2383" spans="12:15" x14ac:dyDescent="0.25">
      <c r="L2383"/>
      <c r="O2383" s="104"/>
    </row>
    <row r="2384" spans="12:15" x14ac:dyDescent="0.25">
      <c r="L2384"/>
      <c r="O2384" s="104"/>
    </row>
    <row r="2385" spans="12:15" x14ac:dyDescent="0.25">
      <c r="L2385"/>
      <c r="O2385" s="104"/>
    </row>
    <row r="2386" spans="12:15" x14ac:dyDescent="0.25">
      <c r="L2386"/>
      <c r="O2386" s="104"/>
    </row>
    <row r="2387" spans="12:15" x14ac:dyDescent="0.25">
      <c r="L2387"/>
      <c r="O2387" s="104"/>
    </row>
    <row r="2388" spans="12:15" x14ac:dyDescent="0.25">
      <c r="L2388"/>
      <c r="O2388" s="104"/>
    </row>
    <row r="2389" spans="12:15" x14ac:dyDescent="0.25">
      <c r="L2389"/>
      <c r="O2389" s="104"/>
    </row>
    <row r="2390" spans="12:15" x14ac:dyDescent="0.25">
      <c r="L2390"/>
      <c r="O2390" s="104"/>
    </row>
    <row r="2391" spans="12:15" x14ac:dyDescent="0.25">
      <c r="L2391"/>
      <c r="O2391" s="104"/>
    </row>
    <row r="2392" spans="12:15" x14ac:dyDescent="0.25">
      <c r="L2392"/>
      <c r="O2392" s="104"/>
    </row>
    <row r="2393" spans="12:15" x14ac:dyDescent="0.25">
      <c r="L2393"/>
      <c r="O2393" s="104"/>
    </row>
    <row r="2394" spans="12:15" x14ac:dyDescent="0.25">
      <c r="L2394"/>
      <c r="O2394" s="104"/>
    </row>
    <row r="2395" spans="12:15" x14ac:dyDescent="0.25">
      <c r="L2395"/>
      <c r="O2395" s="104"/>
    </row>
    <row r="2396" spans="12:15" x14ac:dyDescent="0.25">
      <c r="L2396"/>
      <c r="O2396" s="104"/>
    </row>
    <row r="2397" spans="12:15" x14ac:dyDescent="0.25">
      <c r="L2397"/>
      <c r="O2397" s="104"/>
    </row>
    <row r="2398" spans="12:15" x14ac:dyDescent="0.25">
      <c r="L2398"/>
      <c r="O2398" s="104"/>
    </row>
    <row r="2399" spans="12:15" x14ac:dyDescent="0.25">
      <c r="L2399"/>
      <c r="O2399" s="104"/>
    </row>
    <row r="2400" spans="12:15" x14ac:dyDescent="0.25">
      <c r="L2400"/>
      <c r="O2400" s="104"/>
    </row>
    <row r="2401" spans="12:15" x14ac:dyDescent="0.25">
      <c r="L2401"/>
      <c r="O2401" s="104"/>
    </row>
    <row r="2402" spans="12:15" x14ac:dyDescent="0.25">
      <c r="L2402"/>
      <c r="O2402" s="104"/>
    </row>
    <row r="2403" spans="12:15" x14ac:dyDescent="0.25">
      <c r="L2403"/>
      <c r="O2403" s="104"/>
    </row>
    <row r="2404" spans="12:15" x14ac:dyDescent="0.25">
      <c r="L2404"/>
      <c r="O2404" s="104"/>
    </row>
    <row r="2405" spans="12:15" x14ac:dyDescent="0.25">
      <c r="L2405"/>
      <c r="O2405" s="104"/>
    </row>
    <row r="2406" spans="12:15" x14ac:dyDescent="0.25">
      <c r="L2406"/>
      <c r="O2406" s="104"/>
    </row>
    <row r="2407" spans="12:15" x14ac:dyDescent="0.25">
      <c r="L2407"/>
      <c r="O2407" s="104"/>
    </row>
    <row r="2408" spans="12:15" x14ac:dyDescent="0.25">
      <c r="L2408"/>
      <c r="O2408" s="104"/>
    </row>
    <row r="2409" spans="12:15" x14ac:dyDescent="0.25">
      <c r="L2409"/>
      <c r="O2409" s="104"/>
    </row>
    <row r="2410" spans="12:15" x14ac:dyDescent="0.25">
      <c r="L2410"/>
      <c r="O2410" s="104"/>
    </row>
    <row r="2411" spans="12:15" x14ac:dyDescent="0.25">
      <c r="L2411"/>
      <c r="O2411" s="104"/>
    </row>
    <row r="2412" spans="12:15" x14ac:dyDescent="0.25">
      <c r="L2412"/>
      <c r="O2412" s="104"/>
    </row>
    <row r="2413" spans="12:15" x14ac:dyDescent="0.25">
      <c r="L2413"/>
      <c r="O2413" s="104"/>
    </row>
    <row r="2414" spans="12:15" x14ac:dyDescent="0.25">
      <c r="L2414"/>
      <c r="O2414" s="104"/>
    </row>
    <row r="2415" spans="12:15" x14ac:dyDescent="0.25">
      <c r="L2415"/>
      <c r="O2415" s="104"/>
    </row>
    <row r="2416" spans="12:15" x14ac:dyDescent="0.25">
      <c r="L2416"/>
      <c r="O2416" s="104"/>
    </row>
    <row r="2417" spans="12:15" x14ac:dyDescent="0.25">
      <c r="L2417"/>
      <c r="O2417" s="104"/>
    </row>
    <row r="2418" spans="12:15" x14ac:dyDescent="0.25">
      <c r="L2418"/>
      <c r="O2418" s="104"/>
    </row>
    <row r="2419" spans="12:15" x14ac:dyDescent="0.25">
      <c r="L2419"/>
      <c r="O2419" s="104"/>
    </row>
    <row r="2420" spans="12:15" x14ac:dyDescent="0.25">
      <c r="L2420"/>
      <c r="O2420" s="104"/>
    </row>
    <row r="2421" spans="12:15" x14ac:dyDescent="0.25">
      <c r="L2421"/>
      <c r="O2421" s="104"/>
    </row>
    <row r="2422" spans="12:15" x14ac:dyDescent="0.25">
      <c r="L2422"/>
      <c r="O2422" s="104"/>
    </row>
    <row r="2423" spans="12:15" x14ac:dyDescent="0.25">
      <c r="L2423"/>
      <c r="O2423" s="104"/>
    </row>
    <row r="2424" spans="12:15" x14ac:dyDescent="0.25">
      <c r="L2424"/>
      <c r="O2424" s="104"/>
    </row>
    <row r="2425" spans="12:15" x14ac:dyDescent="0.25">
      <c r="L2425"/>
      <c r="O2425" s="104"/>
    </row>
    <row r="2426" spans="12:15" x14ac:dyDescent="0.25">
      <c r="L2426"/>
      <c r="O2426" s="104"/>
    </row>
    <row r="2427" spans="12:15" x14ac:dyDescent="0.25">
      <c r="L2427"/>
      <c r="O2427" s="104"/>
    </row>
    <row r="2428" spans="12:15" x14ac:dyDescent="0.25">
      <c r="L2428"/>
      <c r="O2428" s="104"/>
    </row>
    <row r="2429" spans="12:15" x14ac:dyDescent="0.25">
      <c r="L2429"/>
      <c r="O2429" s="104"/>
    </row>
    <row r="2430" spans="12:15" x14ac:dyDescent="0.25">
      <c r="L2430"/>
      <c r="O2430" s="104"/>
    </row>
    <row r="2431" spans="12:15" x14ac:dyDescent="0.25">
      <c r="L2431"/>
      <c r="O2431" s="104"/>
    </row>
    <row r="2432" spans="12:15" x14ac:dyDescent="0.25">
      <c r="L2432"/>
      <c r="O2432" s="104"/>
    </row>
    <row r="2433" spans="12:15" x14ac:dyDescent="0.25">
      <c r="L2433"/>
      <c r="O2433" s="104"/>
    </row>
    <row r="2434" spans="12:15" x14ac:dyDescent="0.25">
      <c r="L2434"/>
      <c r="O2434" s="104"/>
    </row>
    <row r="2435" spans="12:15" x14ac:dyDescent="0.25">
      <c r="L2435"/>
      <c r="O2435" s="104"/>
    </row>
    <row r="2436" spans="12:15" x14ac:dyDescent="0.25">
      <c r="L2436"/>
      <c r="O2436" s="104"/>
    </row>
    <row r="2437" spans="12:15" x14ac:dyDescent="0.25">
      <c r="L2437"/>
      <c r="O2437" s="104"/>
    </row>
    <row r="2438" spans="12:15" x14ac:dyDescent="0.25">
      <c r="L2438"/>
      <c r="O2438" s="104"/>
    </row>
    <row r="2439" spans="12:15" x14ac:dyDescent="0.25">
      <c r="L2439"/>
      <c r="O2439" s="104"/>
    </row>
    <row r="2440" spans="12:15" x14ac:dyDescent="0.25">
      <c r="L2440"/>
      <c r="O2440" s="104"/>
    </row>
    <row r="2441" spans="12:15" x14ac:dyDescent="0.25">
      <c r="L2441"/>
      <c r="O2441" s="104"/>
    </row>
    <row r="2442" spans="12:15" x14ac:dyDescent="0.25">
      <c r="L2442"/>
      <c r="O2442" s="104"/>
    </row>
    <row r="2443" spans="12:15" x14ac:dyDescent="0.25">
      <c r="L2443"/>
      <c r="O2443" s="104"/>
    </row>
    <row r="2444" spans="12:15" x14ac:dyDescent="0.25">
      <c r="L2444"/>
      <c r="O2444" s="104"/>
    </row>
    <row r="2445" spans="12:15" x14ac:dyDescent="0.25">
      <c r="L2445"/>
      <c r="O2445" s="104"/>
    </row>
    <row r="2446" spans="12:15" x14ac:dyDescent="0.25">
      <c r="L2446"/>
      <c r="O2446" s="104"/>
    </row>
    <row r="2447" spans="12:15" x14ac:dyDescent="0.25">
      <c r="L2447"/>
      <c r="O2447" s="104"/>
    </row>
    <row r="2448" spans="12:15" x14ac:dyDescent="0.25">
      <c r="L2448"/>
      <c r="O2448" s="104"/>
    </row>
    <row r="2449" spans="12:15" x14ac:dyDescent="0.25">
      <c r="L2449"/>
      <c r="O2449" s="104"/>
    </row>
    <row r="2450" spans="12:15" x14ac:dyDescent="0.25">
      <c r="L2450"/>
      <c r="O2450" s="104"/>
    </row>
    <row r="2451" spans="12:15" x14ac:dyDescent="0.25">
      <c r="L2451"/>
      <c r="O2451" s="104"/>
    </row>
    <row r="2452" spans="12:15" x14ac:dyDescent="0.25">
      <c r="L2452"/>
      <c r="O2452" s="104"/>
    </row>
    <row r="2453" spans="12:15" x14ac:dyDescent="0.25">
      <c r="L2453"/>
      <c r="O2453" s="104"/>
    </row>
    <row r="2454" spans="12:15" x14ac:dyDescent="0.25">
      <c r="L2454"/>
      <c r="O2454" s="104"/>
    </row>
    <row r="2455" spans="12:15" x14ac:dyDescent="0.25">
      <c r="L2455"/>
      <c r="O2455" s="104"/>
    </row>
    <row r="2456" spans="12:15" x14ac:dyDescent="0.25">
      <c r="L2456"/>
      <c r="O2456" s="104"/>
    </row>
    <row r="2457" spans="12:15" x14ac:dyDescent="0.25">
      <c r="L2457"/>
      <c r="O2457" s="104"/>
    </row>
    <row r="2458" spans="12:15" x14ac:dyDescent="0.25">
      <c r="L2458"/>
      <c r="O2458" s="104"/>
    </row>
    <row r="2459" spans="12:15" x14ac:dyDescent="0.25">
      <c r="L2459"/>
      <c r="O2459" s="104"/>
    </row>
    <row r="2460" spans="12:15" x14ac:dyDescent="0.25">
      <c r="L2460"/>
      <c r="O2460" s="104"/>
    </row>
    <row r="2461" spans="12:15" x14ac:dyDescent="0.25">
      <c r="L2461"/>
      <c r="O2461" s="104"/>
    </row>
    <row r="2462" spans="12:15" x14ac:dyDescent="0.25">
      <c r="L2462"/>
      <c r="O2462" s="104"/>
    </row>
    <row r="2463" spans="12:15" x14ac:dyDescent="0.25">
      <c r="L2463"/>
      <c r="O2463" s="104"/>
    </row>
    <row r="2464" spans="12:15" x14ac:dyDescent="0.25">
      <c r="L2464"/>
      <c r="O2464" s="104"/>
    </row>
    <row r="2465" spans="12:15" x14ac:dyDescent="0.25">
      <c r="L2465"/>
      <c r="O2465" s="104"/>
    </row>
    <row r="2466" spans="12:15" x14ac:dyDescent="0.25">
      <c r="L2466"/>
      <c r="O2466" s="104"/>
    </row>
    <row r="2467" spans="12:15" x14ac:dyDescent="0.25">
      <c r="L2467"/>
      <c r="O2467" s="104"/>
    </row>
    <row r="2468" spans="12:15" x14ac:dyDescent="0.25">
      <c r="L2468"/>
      <c r="O2468" s="104"/>
    </row>
    <row r="2469" spans="12:15" x14ac:dyDescent="0.25">
      <c r="L2469"/>
      <c r="O2469" s="104"/>
    </row>
    <row r="2470" spans="12:15" x14ac:dyDescent="0.25">
      <c r="L2470"/>
      <c r="O2470" s="104"/>
    </row>
    <row r="2471" spans="12:15" x14ac:dyDescent="0.25">
      <c r="L2471"/>
      <c r="O2471" s="104"/>
    </row>
    <row r="2472" spans="12:15" x14ac:dyDescent="0.25">
      <c r="L2472"/>
      <c r="O2472" s="104"/>
    </row>
    <row r="2473" spans="12:15" x14ac:dyDescent="0.25">
      <c r="L2473"/>
      <c r="O2473" s="104"/>
    </row>
    <row r="2474" spans="12:15" x14ac:dyDescent="0.25">
      <c r="L2474"/>
      <c r="O2474" s="104"/>
    </row>
    <row r="2475" spans="12:15" x14ac:dyDescent="0.25">
      <c r="L2475"/>
      <c r="O2475" s="104"/>
    </row>
    <row r="2476" spans="12:15" x14ac:dyDescent="0.25">
      <c r="L2476"/>
      <c r="O2476" s="104"/>
    </row>
    <row r="2477" spans="12:15" x14ac:dyDescent="0.25">
      <c r="L2477"/>
      <c r="O2477" s="104"/>
    </row>
    <row r="2478" spans="12:15" x14ac:dyDescent="0.25">
      <c r="L2478"/>
      <c r="O2478" s="104"/>
    </row>
    <row r="2479" spans="12:15" x14ac:dyDescent="0.25">
      <c r="L2479"/>
      <c r="O2479" s="104"/>
    </row>
    <row r="2480" spans="12:15" x14ac:dyDescent="0.25">
      <c r="L2480"/>
      <c r="O2480" s="104"/>
    </row>
    <row r="2481" spans="12:15" x14ac:dyDescent="0.25">
      <c r="L2481"/>
      <c r="O2481" s="104"/>
    </row>
    <row r="2482" spans="12:15" x14ac:dyDescent="0.25">
      <c r="L2482"/>
      <c r="O2482" s="104"/>
    </row>
    <row r="2483" spans="12:15" x14ac:dyDescent="0.25">
      <c r="L2483"/>
      <c r="O2483" s="104"/>
    </row>
    <row r="2484" spans="12:15" x14ac:dyDescent="0.25">
      <c r="L2484"/>
      <c r="O2484" s="104"/>
    </row>
    <row r="2485" spans="12:15" x14ac:dyDescent="0.25">
      <c r="L2485"/>
      <c r="O2485" s="104"/>
    </row>
    <row r="2486" spans="12:15" x14ac:dyDescent="0.25">
      <c r="L2486"/>
      <c r="O2486" s="104"/>
    </row>
    <row r="2487" spans="12:15" x14ac:dyDescent="0.25">
      <c r="L2487"/>
      <c r="O2487" s="104"/>
    </row>
    <row r="2488" spans="12:15" x14ac:dyDescent="0.25">
      <c r="L2488"/>
      <c r="O2488" s="104"/>
    </row>
    <row r="2489" spans="12:15" x14ac:dyDescent="0.25">
      <c r="L2489"/>
      <c r="O2489" s="104"/>
    </row>
    <row r="2490" spans="12:15" x14ac:dyDescent="0.25">
      <c r="L2490"/>
      <c r="O2490" s="104"/>
    </row>
    <row r="2491" spans="12:15" x14ac:dyDescent="0.25">
      <c r="L2491"/>
      <c r="O2491" s="104"/>
    </row>
    <row r="2492" spans="12:15" x14ac:dyDescent="0.25">
      <c r="L2492"/>
      <c r="O2492" s="104"/>
    </row>
    <row r="2493" spans="12:15" x14ac:dyDescent="0.25">
      <c r="L2493"/>
      <c r="O2493" s="104"/>
    </row>
    <row r="2494" spans="12:15" x14ac:dyDescent="0.25">
      <c r="L2494"/>
      <c r="O2494" s="104"/>
    </row>
    <row r="2495" spans="12:15" x14ac:dyDescent="0.25">
      <c r="L2495"/>
      <c r="O2495" s="104"/>
    </row>
    <row r="2496" spans="12:15" x14ac:dyDescent="0.25">
      <c r="L2496"/>
      <c r="O2496" s="104"/>
    </row>
    <row r="2497" spans="12:15" x14ac:dyDescent="0.25">
      <c r="L2497"/>
      <c r="O2497" s="104"/>
    </row>
    <row r="2498" spans="12:15" x14ac:dyDescent="0.25">
      <c r="L2498"/>
      <c r="O2498" s="104"/>
    </row>
    <row r="2499" spans="12:15" x14ac:dyDescent="0.25">
      <c r="L2499"/>
      <c r="O2499" s="104"/>
    </row>
    <row r="2500" spans="12:15" x14ac:dyDescent="0.25">
      <c r="L2500"/>
      <c r="O2500" s="104"/>
    </row>
    <row r="2501" spans="12:15" x14ac:dyDescent="0.25">
      <c r="L2501"/>
      <c r="O2501" s="104"/>
    </row>
    <row r="2502" spans="12:15" x14ac:dyDescent="0.25">
      <c r="L2502"/>
      <c r="O2502" s="104"/>
    </row>
    <row r="2503" spans="12:15" x14ac:dyDescent="0.25">
      <c r="L2503"/>
      <c r="O2503" s="104"/>
    </row>
    <row r="2504" spans="12:15" x14ac:dyDescent="0.25">
      <c r="L2504"/>
      <c r="O2504" s="104"/>
    </row>
    <row r="2505" spans="12:15" x14ac:dyDescent="0.25">
      <c r="L2505"/>
      <c r="O2505" s="104"/>
    </row>
    <row r="2506" spans="12:15" x14ac:dyDescent="0.25">
      <c r="L2506"/>
      <c r="O2506" s="104"/>
    </row>
    <row r="2507" spans="12:15" x14ac:dyDescent="0.25">
      <c r="L2507"/>
      <c r="O2507" s="104"/>
    </row>
    <row r="2508" spans="12:15" x14ac:dyDescent="0.25">
      <c r="L2508"/>
      <c r="O2508" s="104"/>
    </row>
    <row r="2509" spans="12:15" x14ac:dyDescent="0.25">
      <c r="L2509"/>
      <c r="O2509" s="104"/>
    </row>
    <row r="2510" spans="12:15" x14ac:dyDescent="0.25">
      <c r="L2510"/>
      <c r="O2510" s="104"/>
    </row>
    <row r="2511" spans="12:15" x14ac:dyDescent="0.25">
      <c r="L2511"/>
      <c r="O2511" s="104"/>
    </row>
    <row r="2512" spans="12:15" x14ac:dyDescent="0.25">
      <c r="L2512"/>
      <c r="O2512" s="104"/>
    </row>
    <row r="2513" spans="12:15" x14ac:dyDescent="0.25">
      <c r="L2513"/>
      <c r="O2513" s="104"/>
    </row>
    <row r="2514" spans="12:15" x14ac:dyDescent="0.25">
      <c r="L2514"/>
      <c r="O2514" s="104"/>
    </row>
    <row r="2515" spans="12:15" x14ac:dyDescent="0.25">
      <c r="L2515"/>
      <c r="O2515" s="104"/>
    </row>
    <row r="2516" spans="12:15" x14ac:dyDescent="0.25">
      <c r="L2516"/>
      <c r="O2516" s="104"/>
    </row>
    <row r="2517" spans="12:15" x14ac:dyDescent="0.25">
      <c r="L2517"/>
      <c r="O2517" s="104"/>
    </row>
    <row r="2518" spans="12:15" x14ac:dyDescent="0.25">
      <c r="L2518"/>
      <c r="O2518" s="104"/>
    </row>
    <row r="2519" spans="12:15" x14ac:dyDescent="0.25">
      <c r="L2519"/>
      <c r="O2519" s="104"/>
    </row>
    <row r="2520" spans="12:15" x14ac:dyDescent="0.25">
      <c r="L2520"/>
      <c r="O2520" s="104"/>
    </row>
    <row r="2521" spans="12:15" x14ac:dyDescent="0.25">
      <c r="L2521"/>
      <c r="O2521" s="104"/>
    </row>
    <row r="2522" spans="12:15" x14ac:dyDescent="0.25">
      <c r="L2522"/>
      <c r="O2522" s="104"/>
    </row>
    <row r="2523" spans="12:15" x14ac:dyDescent="0.25">
      <c r="L2523"/>
      <c r="O2523" s="104"/>
    </row>
    <row r="2524" spans="12:15" x14ac:dyDescent="0.25">
      <c r="L2524"/>
      <c r="O2524" s="104"/>
    </row>
    <row r="2525" spans="12:15" x14ac:dyDescent="0.25">
      <c r="L2525"/>
      <c r="O2525" s="104"/>
    </row>
    <row r="2526" spans="12:15" x14ac:dyDescent="0.25">
      <c r="L2526"/>
      <c r="O2526" s="104"/>
    </row>
    <row r="2527" spans="12:15" x14ac:dyDescent="0.25">
      <c r="L2527"/>
      <c r="O2527" s="104"/>
    </row>
    <row r="2528" spans="12:15" x14ac:dyDescent="0.25">
      <c r="L2528"/>
      <c r="O2528" s="104"/>
    </row>
    <row r="2529" spans="12:15" x14ac:dyDescent="0.25">
      <c r="L2529"/>
      <c r="O2529" s="104"/>
    </row>
    <row r="2530" spans="12:15" x14ac:dyDescent="0.25">
      <c r="L2530"/>
      <c r="O2530" s="104"/>
    </row>
    <row r="2531" spans="12:15" x14ac:dyDescent="0.25">
      <c r="L2531"/>
      <c r="O2531" s="104"/>
    </row>
    <row r="2532" spans="12:15" x14ac:dyDescent="0.25">
      <c r="L2532"/>
      <c r="O2532" s="104"/>
    </row>
    <row r="2533" spans="12:15" x14ac:dyDescent="0.25">
      <c r="L2533"/>
      <c r="O2533" s="104"/>
    </row>
    <row r="2534" spans="12:15" x14ac:dyDescent="0.25">
      <c r="L2534"/>
      <c r="O2534" s="104"/>
    </row>
    <row r="2535" spans="12:15" x14ac:dyDescent="0.25">
      <c r="L2535"/>
      <c r="O2535" s="104"/>
    </row>
    <row r="2536" spans="12:15" x14ac:dyDescent="0.25">
      <c r="L2536"/>
      <c r="O2536" s="104"/>
    </row>
    <row r="2537" spans="12:15" x14ac:dyDescent="0.25">
      <c r="L2537"/>
      <c r="O2537" s="104"/>
    </row>
    <row r="2538" spans="12:15" x14ac:dyDescent="0.25">
      <c r="L2538"/>
      <c r="O2538" s="104"/>
    </row>
    <row r="2539" spans="12:15" x14ac:dyDescent="0.25">
      <c r="L2539"/>
      <c r="O2539" s="104"/>
    </row>
    <row r="2540" spans="12:15" x14ac:dyDescent="0.25">
      <c r="L2540"/>
      <c r="O2540" s="104"/>
    </row>
    <row r="2541" spans="12:15" x14ac:dyDescent="0.25">
      <c r="L2541"/>
      <c r="O2541" s="104"/>
    </row>
    <row r="2542" spans="12:15" x14ac:dyDescent="0.25">
      <c r="L2542"/>
      <c r="O2542" s="104"/>
    </row>
    <row r="2543" spans="12:15" x14ac:dyDescent="0.25">
      <c r="L2543"/>
      <c r="O2543" s="104"/>
    </row>
    <row r="2544" spans="12:15" x14ac:dyDescent="0.25">
      <c r="L2544"/>
      <c r="O2544" s="104"/>
    </row>
    <row r="2545" spans="12:15" x14ac:dyDescent="0.25">
      <c r="L2545"/>
      <c r="O2545" s="104"/>
    </row>
    <row r="2546" spans="12:15" x14ac:dyDescent="0.25">
      <c r="L2546"/>
      <c r="O2546" s="104"/>
    </row>
    <row r="2547" spans="12:15" x14ac:dyDescent="0.25">
      <c r="L2547"/>
      <c r="O2547" s="104"/>
    </row>
    <row r="2548" spans="12:15" x14ac:dyDescent="0.25">
      <c r="L2548"/>
      <c r="O2548" s="104"/>
    </row>
    <row r="2549" spans="12:15" x14ac:dyDescent="0.25">
      <c r="L2549"/>
      <c r="O2549" s="104"/>
    </row>
    <row r="2550" spans="12:15" x14ac:dyDescent="0.25">
      <c r="L2550"/>
      <c r="O2550" s="104"/>
    </row>
    <row r="2551" spans="12:15" x14ac:dyDescent="0.25">
      <c r="L2551"/>
      <c r="O2551" s="104"/>
    </row>
    <row r="2552" spans="12:15" x14ac:dyDescent="0.25">
      <c r="L2552"/>
      <c r="O2552" s="104"/>
    </row>
    <row r="2553" spans="12:15" x14ac:dyDescent="0.25">
      <c r="L2553"/>
      <c r="O2553" s="104"/>
    </row>
    <row r="2554" spans="12:15" x14ac:dyDescent="0.25">
      <c r="L2554"/>
      <c r="O2554" s="104"/>
    </row>
    <row r="2555" spans="12:15" x14ac:dyDescent="0.25">
      <c r="L2555"/>
      <c r="O2555" s="104"/>
    </row>
    <row r="2556" spans="12:15" x14ac:dyDescent="0.25">
      <c r="L2556"/>
      <c r="O2556" s="104"/>
    </row>
    <row r="2557" spans="12:15" x14ac:dyDescent="0.25">
      <c r="L2557"/>
      <c r="O2557" s="104"/>
    </row>
    <row r="2558" spans="12:15" x14ac:dyDescent="0.25">
      <c r="L2558"/>
      <c r="O2558" s="104"/>
    </row>
    <row r="2559" spans="12:15" x14ac:dyDescent="0.25">
      <c r="L2559"/>
      <c r="O2559" s="104"/>
    </row>
    <row r="2560" spans="12:15" x14ac:dyDescent="0.25">
      <c r="L2560"/>
      <c r="O2560" s="104"/>
    </row>
    <row r="2561" spans="12:15" x14ac:dyDescent="0.25">
      <c r="L2561"/>
      <c r="O2561" s="104"/>
    </row>
    <row r="2562" spans="12:15" x14ac:dyDescent="0.25">
      <c r="L2562"/>
      <c r="O2562" s="104"/>
    </row>
    <row r="2563" spans="12:15" x14ac:dyDescent="0.25">
      <c r="L2563"/>
      <c r="O2563" s="104"/>
    </row>
    <row r="2564" spans="12:15" x14ac:dyDescent="0.25">
      <c r="L2564"/>
      <c r="O2564" s="104"/>
    </row>
    <row r="2565" spans="12:15" x14ac:dyDescent="0.25">
      <c r="L2565"/>
      <c r="O2565" s="104"/>
    </row>
    <row r="2566" spans="12:15" x14ac:dyDescent="0.25">
      <c r="L2566"/>
      <c r="O2566" s="104"/>
    </row>
    <row r="2567" spans="12:15" x14ac:dyDescent="0.25">
      <c r="L2567"/>
      <c r="O2567" s="104"/>
    </row>
    <row r="2568" spans="12:15" x14ac:dyDescent="0.25">
      <c r="L2568"/>
      <c r="O2568" s="104"/>
    </row>
    <row r="2569" spans="12:15" x14ac:dyDescent="0.25">
      <c r="L2569"/>
      <c r="O2569" s="104"/>
    </row>
    <row r="2570" spans="12:15" x14ac:dyDescent="0.25">
      <c r="L2570"/>
      <c r="O2570" s="104"/>
    </row>
    <row r="2571" spans="12:15" x14ac:dyDescent="0.25">
      <c r="L2571"/>
      <c r="O2571" s="104"/>
    </row>
    <row r="2572" spans="12:15" x14ac:dyDescent="0.25">
      <c r="L2572"/>
      <c r="O2572" s="104"/>
    </row>
    <row r="2573" spans="12:15" x14ac:dyDescent="0.25">
      <c r="L2573"/>
      <c r="O2573" s="104"/>
    </row>
    <row r="2574" spans="12:15" x14ac:dyDescent="0.25">
      <c r="L2574"/>
      <c r="O2574" s="104"/>
    </row>
    <row r="2575" spans="12:15" x14ac:dyDescent="0.25">
      <c r="L2575"/>
      <c r="O2575" s="104"/>
    </row>
    <row r="2576" spans="12:15" x14ac:dyDescent="0.25">
      <c r="L2576"/>
      <c r="O2576" s="104"/>
    </row>
    <row r="2577" spans="12:15" x14ac:dyDescent="0.25">
      <c r="L2577"/>
      <c r="O2577" s="104"/>
    </row>
    <row r="2578" spans="12:15" x14ac:dyDescent="0.25">
      <c r="L2578"/>
      <c r="O2578" s="104"/>
    </row>
    <row r="2579" spans="12:15" x14ac:dyDescent="0.25">
      <c r="L2579"/>
      <c r="O2579" s="104"/>
    </row>
    <row r="2580" spans="12:15" x14ac:dyDescent="0.25">
      <c r="L2580"/>
      <c r="O2580" s="104"/>
    </row>
    <row r="2581" spans="12:15" x14ac:dyDescent="0.25">
      <c r="L2581"/>
      <c r="O2581" s="104"/>
    </row>
    <row r="2582" spans="12:15" x14ac:dyDescent="0.25">
      <c r="L2582"/>
      <c r="O2582" s="104"/>
    </row>
    <row r="2583" spans="12:15" x14ac:dyDescent="0.25">
      <c r="L2583"/>
      <c r="O2583" s="104"/>
    </row>
    <row r="2584" spans="12:15" x14ac:dyDescent="0.25">
      <c r="L2584"/>
      <c r="O2584" s="104"/>
    </row>
    <row r="2585" spans="12:15" x14ac:dyDescent="0.25">
      <c r="L2585"/>
      <c r="O2585" s="104"/>
    </row>
    <row r="2586" spans="12:15" x14ac:dyDescent="0.25">
      <c r="L2586"/>
      <c r="O2586" s="104"/>
    </row>
    <row r="2587" spans="12:15" x14ac:dyDescent="0.25">
      <c r="L2587"/>
      <c r="O2587" s="104"/>
    </row>
    <row r="2588" spans="12:15" x14ac:dyDescent="0.25">
      <c r="L2588"/>
      <c r="O2588" s="104"/>
    </row>
    <row r="2589" spans="12:15" x14ac:dyDescent="0.25">
      <c r="L2589"/>
      <c r="O2589" s="104"/>
    </row>
    <row r="2590" spans="12:15" x14ac:dyDescent="0.25">
      <c r="L2590"/>
      <c r="O2590" s="104"/>
    </row>
    <row r="2591" spans="12:15" x14ac:dyDescent="0.25">
      <c r="L2591"/>
      <c r="O2591" s="104"/>
    </row>
    <row r="2592" spans="12:15" x14ac:dyDescent="0.25">
      <c r="L2592"/>
      <c r="O2592" s="104"/>
    </row>
    <row r="2593" spans="12:15" x14ac:dyDescent="0.25">
      <c r="L2593"/>
      <c r="O2593" s="104"/>
    </row>
    <row r="2594" spans="12:15" x14ac:dyDescent="0.25">
      <c r="L2594"/>
      <c r="O2594" s="104"/>
    </row>
    <row r="2595" spans="12:15" x14ac:dyDescent="0.25">
      <c r="L2595"/>
      <c r="O2595" s="104"/>
    </row>
    <row r="2596" spans="12:15" x14ac:dyDescent="0.25">
      <c r="L2596"/>
      <c r="O2596" s="104"/>
    </row>
    <row r="2597" spans="12:15" x14ac:dyDescent="0.25">
      <c r="L2597"/>
      <c r="O2597" s="104"/>
    </row>
    <row r="2598" spans="12:15" x14ac:dyDescent="0.25">
      <c r="L2598"/>
      <c r="O2598" s="104"/>
    </row>
    <row r="2599" spans="12:15" x14ac:dyDescent="0.25">
      <c r="L2599"/>
      <c r="O2599" s="104"/>
    </row>
    <row r="2600" spans="12:15" x14ac:dyDescent="0.25">
      <c r="L2600"/>
      <c r="O2600" s="104"/>
    </row>
    <row r="2601" spans="12:15" x14ac:dyDescent="0.25">
      <c r="L2601"/>
      <c r="O2601" s="104"/>
    </row>
    <row r="2602" spans="12:15" x14ac:dyDescent="0.25">
      <c r="L2602"/>
      <c r="O2602" s="104"/>
    </row>
    <row r="2603" spans="12:15" x14ac:dyDescent="0.25">
      <c r="L2603"/>
      <c r="O2603" s="104"/>
    </row>
    <row r="2604" spans="12:15" x14ac:dyDescent="0.25">
      <c r="L2604"/>
      <c r="O2604" s="104"/>
    </row>
    <row r="2605" spans="12:15" x14ac:dyDescent="0.25">
      <c r="L2605"/>
      <c r="O2605" s="104"/>
    </row>
    <row r="2606" spans="12:15" x14ac:dyDescent="0.25">
      <c r="L2606"/>
      <c r="O2606" s="104"/>
    </row>
    <row r="2607" spans="12:15" x14ac:dyDescent="0.25">
      <c r="L2607"/>
      <c r="O2607" s="104"/>
    </row>
    <row r="2608" spans="12:15" x14ac:dyDescent="0.25">
      <c r="L2608"/>
      <c r="O2608" s="104"/>
    </row>
    <row r="2609" spans="12:15" x14ac:dyDescent="0.25">
      <c r="L2609"/>
      <c r="O2609" s="104"/>
    </row>
    <row r="2610" spans="12:15" x14ac:dyDescent="0.25">
      <c r="L2610"/>
      <c r="O2610" s="104"/>
    </row>
    <row r="2611" spans="12:15" x14ac:dyDescent="0.25">
      <c r="L2611"/>
      <c r="O2611" s="104"/>
    </row>
    <row r="2612" spans="12:15" x14ac:dyDescent="0.25">
      <c r="L2612"/>
      <c r="O2612" s="104"/>
    </row>
    <row r="2613" spans="12:15" x14ac:dyDescent="0.25">
      <c r="L2613"/>
      <c r="O2613" s="104"/>
    </row>
    <row r="2614" spans="12:15" x14ac:dyDescent="0.25">
      <c r="L2614"/>
      <c r="O2614" s="104"/>
    </row>
    <row r="2615" spans="12:15" x14ac:dyDescent="0.25">
      <c r="L2615"/>
      <c r="O2615" s="104"/>
    </row>
    <row r="2616" spans="12:15" x14ac:dyDescent="0.25">
      <c r="L2616"/>
      <c r="O2616" s="104"/>
    </row>
    <row r="2617" spans="12:15" x14ac:dyDescent="0.25">
      <c r="L2617"/>
      <c r="O2617" s="104"/>
    </row>
    <row r="2618" spans="12:15" x14ac:dyDescent="0.25">
      <c r="L2618"/>
      <c r="O2618" s="104"/>
    </row>
    <row r="2619" spans="12:15" x14ac:dyDescent="0.25">
      <c r="L2619"/>
      <c r="O2619" s="104"/>
    </row>
    <row r="2620" spans="12:15" x14ac:dyDescent="0.25">
      <c r="L2620"/>
      <c r="O2620" s="104"/>
    </row>
    <row r="2621" spans="12:15" x14ac:dyDescent="0.25">
      <c r="L2621"/>
      <c r="O2621" s="104"/>
    </row>
    <row r="2622" spans="12:15" x14ac:dyDescent="0.25">
      <c r="L2622"/>
      <c r="O2622" s="104"/>
    </row>
    <row r="2623" spans="12:15" x14ac:dyDescent="0.25">
      <c r="L2623"/>
      <c r="O2623" s="104"/>
    </row>
    <row r="2624" spans="12:15" x14ac:dyDescent="0.25">
      <c r="L2624"/>
      <c r="O2624" s="104"/>
    </row>
    <row r="2625" spans="12:15" x14ac:dyDescent="0.25">
      <c r="L2625"/>
      <c r="O2625" s="104"/>
    </row>
    <row r="2626" spans="12:15" x14ac:dyDescent="0.25">
      <c r="L2626"/>
      <c r="O2626" s="104"/>
    </row>
    <row r="2627" spans="12:15" x14ac:dyDescent="0.25">
      <c r="L2627"/>
      <c r="O2627" s="104"/>
    </row>
    <row r="2628" spans="12:15" x14ac:dyDescent="0.25">
      <c r="L2628"/>
      <c r="O2628" s="104"/>
    </row>
    <row r="2629" spans="12:15" x14ac:dyDescent="0.25">
      <c r="L2629"/>
      <c r="O2629" s="104"/>
    </row>
    <row r="2630" spans="12:15" x14ac:dyDescent="0.25">
      <c r="L2630"/>
      <c r="O2630" s="104"/>
    </row>
    <row r="2631" spans="12:15" x14ac:dyDescent="0.25">
      <c r="L2631"/>
      <c r="O2631" s="104"/>
    </row>
    <row r="2632" spans="12:15" x14ac:dyDescent="0.25">
      <c r="L2632"/>
      <c r="O2632" s="104"/>
    </row>
    <row r="2633" spans="12:15" x14ac:dyDescent="0.25">
      <c r="L2633"/>
      <c r="O2633" s="104"/>
    </row>
    <row r="2634" spans="12:15" x14ac:dyDescent="0.25">
      <c r="L2634"/>
      <c r="O2634" s="104"/>
    </row>
    <row r="2635" spans="12:15" x14ac:dyDescent="0.25">
      <c r="L2635"/>
      <c r="O2635" s="104"/>
    </row>
    <row r="2636" spans="12:15" x14ac:dyDescent="0.25">
      <c r="L2636"/>
      <c r="O2636" s="104"/>
    </row>
    <row r="2637" spans="12:15" x14ac:dyDescent="0.25">
      <c r="L2637"/>
      <c r="O2637" s="104"/>
    </row>
    <row r="2638" spans="12:15" x14ac:dyDescent="0.25">
      <c r="L2638"/>
      <c r="O2638" s="104"/>
    </row>
    <row r="2639" spans="12:15" x14ac:dyDescent="0.25">
      <c r="L2639"/>
      <c r="O2639" s="104"/>
    </row>
    <row r="2640" spans="12:15" x14ac:dyDescent="0.25">
      <c r="L2640"/>
      <c r="O2640" s="104"/>
    </row>
    <row r="2641" spans="12:15" x14ac:dyDescent="0.25">
      <c r="L2641"/>
      <c r="O2641" s="104"/>
    </row>
    <row r="2642" spans="12:15" x14ac:dyDescent="0.25">
      <c r="L2642"/>
      <c r="O2642" s="104"/>
    </row>
    <row r="2643" spans="12:15" x14ac:dyDescent="0.25">
      <c r="L2643"/>
      <c r="O2643" s="104"/>
    </row>
    <row r="2644" spans="12:15" x14ac:dyDescent="0.25">
      <c r="L2644"/>
      <c r="O2644" s="104"/>
    </row>
    <row r="2645" spans="12:15" x14ac:dyDescent="0.25">
      <c r="L2645"/>
      <c r="O2645" s="104"/>
    </row>
    <row r="2646" spans="12:15" x14ac:dyDescent="0.25">
      <c r="L2646"/>
      <c r="O2646" s="104"/>
    </row>
    <row r="2647" spans="12:15" x14ac:dyDescent="0.25">
      <c r="L2647"/>
      <c r="O2647" s="104"/>
    </row>
    <row r="2648" spans="12:15" x14ac:dyDescent="0.25">
      <c r="L2648"/>
      <c r="O2648" s="104"/>
    </row>
    <row r="2649" spans="12:15" x14ac:dyDescent="0.25">
      <c r="L2649"/>
      <c r="O2649" s="104"/>
    </row>
    <row r="2650" spans="12:15" x14ac:dyDescent="0.25">
      <c r="L2650"/>
      <c r="O2650" s="104"/>
    </row>
    <row r="2651" spans="12:15" x14ac:dyDescent="0.25">
      <c r="L2651"/>
      <c r="O2651" s="104"/>
    </row>
    <row r="2652" spans="12:15" x14ac:dyDescent="0.25">
      <c r="L2652"/>
      <c r="O2652" s="104"/>
    </row>
    <row r="2653" spans="12:15" x14ac:dyDescent="0.25">
      <c r="L2653"/>
      <c r="O2653" s="104"/>
    </row>
    <row r="2654" spans="12:15" x14ac:dyDescent="0.25">
      <c r="L2654"/>
      <c r="O2654" s="104"/>
    </row>
    <row r="2655" spans="12:15" x14ac:dyDescent="0.25">
      <c r="L2655"/>
      <c r="O2655" s="104"/>
    </row>
    <row r="2656" spans="12:15" x14ac:dyDescent="0.25">
      <c r="L2656"/>
      <c r="O2656" s="104"/>
    </row>
    <row r="2657" spans="12:15" x14ac:dyDescent="0.25">
      <c r="L2657"/>
      <c r="O2657" s="104"/>
    </row>
    <row r="2658" spans="12:15" x14ac:dyDescent="0.25">
      <c r="L2658"/>
      <c r="O2658" s="104"/>
    </row>
    <row r="2659" spans="12:15" x14ac:dyDescent="0.25">
      <c r="L2659"/>
      <c r="O2659" s="104"/>
    </row>
    <row r="2660" spans="12:15" x14ac:dyDescent="0.25">
      <c r="L2660"/>
      <c r="O2660" s="104"/>
    </row>
    <row r="2661" spans="12:15" x14ac:dyDescent="0.25">
      <c r="L2661"/>
      <c r="O2661" s="104"/>
    </row>
    <row r="2662" spans="12:15" x14ac:dyDescent="0.25">
      <c r="L2662"/>
      <c r="O2662" s="104"/>
    </row>
    <row r="2663" spans="12:15" x14ac:dyDescent="0.25">
      <c r="L2663"/>
      <c r="O2663" s="104"/>
    </row>
    <row r="2664" spans="12:15" x14ac:dyDescent="0.25">
      <c r="L2664"/>
      <c r="O2664" s="104"/>
    </row>
    <row r="2665" spans="12:15" x14ac:dyDescent="0.25">
      <c r="L2665"/>
      <c r="O2665" s="104"/>
    </row>
    <row r="2666" spans="12:15" x14ac:dyDescent="0.25">
      <c r="L2666"/>
      <c r="O2666" s="104"/>
    </row>
    <row r="2667" spans="12:15" x14ac:dyDescent="0.25">
      <c r="L2667"/>
      <c r="O2667" s="104"/>
    </row>
    <row r="2668" spans="12:15" x14ac:dyDescent="0.25">
      <c r="L2668"/>
      <c r="O2668" s="104"/>
    </row>
    <row r="2669" spans="12:15" x14ac:dyDescent="0.25">
      <c r="L2669"/>
      <c r="O2669" s="104"/>
    </row>
    <row r="2670" spans="12:15" x14ac:dyDescent="0.25">
      <c r="L2670"/>
      <c r="O2670" s="104"/>
    </row>
    <row r="2671" spans="12:15" x14ac:dyDescent="0.25">
      <c r="L2671"/>
      <c r="O2671" s="104"/>
    </row>
    <row r="2672" spans="12:15" x14ac:dyDescent="0.25">
      <c r="L2672"/>
      <c r="O2672" s="104"/>
    </row>
    <row r="2673" spans="12:15" x14ac:dyDescent="0.25">
      <c r="L2673"/>
      <c r="O2673" s="104"/>
    </row>
    <row r="2674" spans="12:15" x14ac:dyDescent="0.25">
      <c r="L2674"/>
      <c r="O2674" s="104"/>
    </row>
    <row r="2675" spans="12:15" x14ac:dyDescent="0.25">
      <c r="L2675"/>
      <c r="O2675" s="104"/>
    </row>
    <row r="2676" spans="12:15" x14ac:dyDescent="0.25">
      <c r="L2676"/>
      <c r="O2676" s="104"/>
    </row>
    <row r="2677" spans="12:15" x14ac:dyDescent="0.25">
      <c r="L2677"/>
      <c r="O2677" s="104"/>
    </row>
    <row r="2678" spans="12:15" x14ac:dyDescent="0.25">
      <c r="L2678"/>
      <c r="O2678" s="104"/>
    </row>
    <row r="2679" spans="12:15" x14ac:dyDescent="0.25">
      <c r="L2679"/>
      <c r="O2679" s="104"/>
    </row>
    <row r="2680" spans="12:15" x14ac:dyDescent="0.25">
      <c r="L2680"/>
      <c r="O2680" s="104"/>
    </row>
    <row r="2681" spans="12:15" x14ac:dyDescent="0.25">
      <c r="L2681"/>
      <c r="O2681" s="104"/>
    </row>
    <row r="2682" spans="12:15" x14ac:dyDescent="0.25">
      <c r="L2682"/>
      <c r="O2682" s="104"/>
    </row>
    <row r="2683" spans="12:15" x14ac:dyDescent="0.25">
      <c r="L2683"/>
      <c r="O2683" s="104"/>
    </row>
    <row r="2684" spans="12:15" x14ac:dyDescent="0.25">
      <c r="L2684"/>
      <c r="O2684" s="104"/>
    </row>
    <row r="2685" spans="12:15" x14ac:dyDescent="0.25">
      <c r="L2685"/>
      <c r="O2685" s="104"/>
    </row>
    <row r="2686" spans="12:15" x14ac:dyDescent="0.25">
      <c r="L2686"/>
      <c r="O2686" s="104"/>
    </row>
    <row r="2687" spans="12:15" x14ac:dyDescent="0.25">
      <c r="L2687"/>
      <c r="O2687" s="104"/>
    </row>
    <row r="2688" spans="12:15" x14ac:dyDescent="0.25">
      <c r="L2688"/>
      <c r="O2688" s="104"/>
    </row>
    <row r="2689" spans="12:15" x14ac:dyDescent="0.25">
      <c r="L2689"/>
      <c r="O2689" s="104"/>
    </row>
    <row r="2690" spans="12:15" x14ac:dyDescent="0.25">
      <c r="L2690"/>
      <c r="O2690" s="104"/>
    </row>
    <row r="2691" spans="12:15" x14ac:dyDescent="0.25">
      <c r="L2691"/>
      <c r="O2691" s="104"/>
    </row>
    <row r="2692" spans="12:15" x14ac:dyDescent="0.25">
      <c r="L2692"/>
      <c r="O2692" s="104"/>
    </row>
    <row r="2693" spans="12:15" x14ac:dyDescent="0.25">
      <c r="L2693"/>
      <c r="O2693" s="104"/>
    </row>
    <row r="2694" spans="12:15" x14ac:dyDescent="0.25">
      <c r="L2694"/>
      <c r="O2694" s="104"/>
    </row>
    <row r="2695" spans="12:15" x14ac:dyDescent="0.25">
      <c r="L2695"/>
      <c r="O2695" s="104"/>
    </row>
    <row r="2696" spans="12:15" x14ac:dyDescent="0.25">
      <c r="L2696"/>
      <c r="O2696" s="104"/>
    </row>
    <row r="2697" spans="12:15" x14ac:dyDescent="0.25">
      <c r="L2697"/>
      <c r="O2697" s="104"/>
    </row>
    <row r="2698" spans="12:15" x14ac:dyDescent="0.25">
      <c r="L2698"/>
      <c r="O2698" s="104"/>
    </row>
    <row r="2699" spans="12:15" x14ac:dyDescent="0.25">
      <c r="L2699"/>
      <c r="O2699" s="104"/>
    </row>
    <row r="2700" spans="12:15" x14ac:dyDescent="0.25">
      <c r="L2700"/>
      <c r="O2700" s="104"/>
    </row>
    <row r="2701" spans="12:15" x14ac:dyDescent="0.25">
      <c r="L2701"/>
      <c r="O2701" s="104"/>
    </row>
    <row r="2702" spans="12:15" x14ac:dyDescent="0.25">
      <c r="L2702"/>
      <c r="O2702" s="104"/>
    </row>
    <row r="2703" spans="12:15" x14ac:dyDescent="0.25">
      <c r="L2703"/>
      <c r="O2703" s="104"/>
    </row>
    <row r="2704" spans="12:15" x14ac:dyDescent="0.25">
      <c r="L2704"/>
      <c r="O2704" s="104"/>
    </row>
    <row r="2705" spans="12:15" x14ac:dyDescent="0.25">
      <c r="L2705"/>
      <c r="O2705" s="104"/>
    </row>
    <row r="2706" spans="12:15" x14ac:dyDescent="0.25">
      <c r="L2706"/>
      <c r="O2706" s="104"/>
    </row>
    <row r="2707" spans="12:15" x14ac:dyDescent="0.25">
      <c r="L2707"/>
      <c r="O2707" s="104"/>
    </row>
    <row r="2708" spans="12:15" x14ac:dyDescent="0.25">
      <c r="L2708"/>
      <c r="O2708" s="104"/>
    </row>
    <row r="2709" spans="12:15" x14ac:dyDescent="0.25">
      <c r="L2709"/>
      <c r="O2709" s="104"/>
    </row>
    <row r="2710" spans="12:15" x14ac:dyDescent="0.25">
      <c r="L2710"/>
      <c r="O2710" s="104"/>
    </row>
    <row r="2711" spans="12:15" x14ac:dyDescent="0.25">
      <c r="L2711"/>
      <c r="O2711" s="104"/>
    </row>
    <row r="2712" spans="12:15" x14ac:dyDescent="0.25">
      <c r="L2712"/>
      <c r="O2712" s="104"/>
    </row>
    <row r="2713" spans="12:15" x14ac:dyDescent="0.25">
      <c r="L2713"/>
      <c r="O2713" s="104"/>
    </row>
    <row r="2714" spans="12:15" x14ac:dyDescent="0.25">
      <c r="L2714"/>
      <c r="O2714" s="104"/>
    </row>
    <row r="2715" spans="12:15" x14ac:dyDescent="0.25">
      <c r="L2715"/>
      <c r="O2715" s="104"/>
    </row>
    <row r="2716" spans="12:15" x14ac:dyDescent="0.25">
      <c r="L2716"/>
      <c r="O2716" s="104"/>
    </row>
    <row r="2717" spans="12:15" x14ac:dyDescent="0.25">
      <c r="L2717"/>
      <c r="O2717" s="104"/>
    </row>
    <row r="2718" spans="12:15" x14ac:dyDescent="0.25">
      <c r="L2718"/>
      <c r="O2718" s="104"/>
    </row>
    <row r="2719" spans="12:15" x14ac:dyDescent="0.25">
      <c r="L2719"/>
      <c r="O2719" s="104"/>
    </row>
    <row r="2720" spans="12:15" x14ac:dyDescent="0.25">
      <c r="L2720"/>
      <c r="O2720" s="104"/>
    </row>
    <row r="2721" spans="12:15" x14ac:dyDescent="0.25">
      <c r="L2721"/>
      <c r="O2721" s="104"/>
    </row>
    <row r="2722" spans="12:15" x14ac:dyDescent="0.25">
      <c r="L2722"/>
      <c r="O2722" s="104"/>
    </row>
    <row r="2723" spans="12:15" x14ac:dyDescent="0.25">
      <c r="L2723"/>
      <c r="O2723" s="104"/>
    </row>
    <row r="2724" spans="12:15" x14ac:dyDescent="0.25">
      <c r="L2724"/>
      <c r="O2724" s="104"/>
    </row>
    <row r="2725" spans="12:15" x14ac:dyDescent="0.25">
      <c r="L2725"/>
      <c r="O2725" s="104"/>
    </row>
    <row r="2726" spans="12:15" x14ac:dyDescent="0.25">
      <c r="L2726"/>
      <c r="O2726" s="104"/>
    </row>
    <row r="2727" spans="12:15" x14ac:dyDescent="0.25">
      <c r="L2727"/>
      <c r="O2727" s="104"/>
    </row>
    <row r="2728" spans="12:15" x14ac:dyDescent="0.25">
      <c r="L2728"/>
      <c r="O2728" s="104"/>
    </row>
    <row r="2729" spans="12:15" x14ac:dyDescent="0.25">
      <c r="L2729"/>
      <c r="O2729" s="104"/>
    </row>
    <row r="2730" spans="12:15" x14ac:dyDescent="0.25">
      <c r="L2730"/>
      <c r="O2730" s="104"/>
    </row>
    <row r="2731" spans="12:15" x14ac:dyDescent="0.25">
      <c r="L2731"/>
      <c r="O2731" s="104"/>
    </row>
    <row r="2732" spans="12:15" x14ac:dyDescent="0.25">
      <c r="L2732"/>
      <c r="O2732" s="104"/>
    </row>
    <row r="2733" spans="12:15" x14ac:dyDescent="0.25">
      <c r="L2733"/>
      <c r="O2733" s="104"/>
    </row>
    <row r="2734" spans="12:15" x14ac:dyDescent="0.25">
      <c r="L2734"/>
      <c r="O2734" s="104"/>
    </row>
    <row r="2735" spans="12:15" x14ac:dyDescent="0.25">
      <c r="L2735"/>
      <c r="O2735" s="104"/>
    </row>
    <row r="2736" spans="12:15" x14ac:dyDescent="0.25">
      <c r="L2736"/>
      <c r="O2736" s="104"/>
    </row>
    <row r="2737" spans="12:15" x14ac:dyDescent="0.25">
      <c r="L2737"/>
      <c r="O2737" s="104"/>
    </row>
    <row r="2738" spans="12:15" x14ac:dyDescent="0.25">
      <c r="L2738"/>
      <c r="O2738" s="104"/>
    </row>
    <row r="2739" spans="12:15" x14ac:dyDescent="0.25">
      <c r="L2739"/>
      <c r="O2739" s="104"/>
    </row>
    <row r="2740" spans="12:15" x14ac:dyDescent="0.25">
      <c r="L2740"/>
      <c r="O2740" s="104"/>
    </row>
    <row r="2741" spans="12:15" x14ac:dyDescent="0.25">
      <c r="L2741"/>
      <c r="O2741" s="104"/>
    </row>
    <row r="2742" spans="12:15" x14ac:dyDescent="0.25">
      <c r="L2742"/>
      <c r="O2742" s="104"/>
    </row>
    <row r="2743" spans="12:15" x14ac:dyDescent="0.25">
      <c r="L2743"/>
      <c r="O2743" s="104"/>
    </row>
    <row r="2744" spans="12:15" x14ac:dyDescent="0.25">
      <c r="L2744"/>
      <c r="O2744" s="104"/>
    </row>
    <row r="2745" spans="12:15" x14ac:dyDescent="0.25">
      <c r="L2745"/>
      <c r="O2745" s="104"/>
    </row>
    <row r="2746" spans="12:15" x14ac:dyDescent="0.25">
      <c r="L2746"/>
      <c r="O2746" s="104"/>
    </row>
    <row r="2747" spans="12:15" x14ac:dyDescent="0.25">
      <c r="L2747"/>
      <c r="O2747" s="104"/>
    </row>
    <row r="2748" spans="12:15" x14ac:dyDescent="0.25">
      <c r="L2748"/>
      <c r="O2748" s="104"/>
    </row>
    <row r="2749" spans="12:15" x14ac:dyDescent="0.25">
      <c r="L2749"/>
      <c r="O2749" s="104"/>
    </row>
    <row r="2750" spans="12:15" x14ac:dyDescent="0.25">
      <c r="L2750"/>
      <c r="O2750" s="104"/>
    </row>
    <row r="2751" spans="12:15" x14ac:dyDescent="0.25">
      <c r="L2751"/>
      <c r="O2751" s="104"/>
    </row>
    <row r="2752" spans="12:15" x14ac:dyDescent="0.25">
      <c r="L2752"/>
      <c r="O2752" s="104"/>
    </row>
    <row r="2753" spans="12:15" x14ac:dyDescent="0.25">
      <c r="L2753"/>
      <c r="O2753" s="104"/>
    </row>
    <row r="2754" spans="12:15" x14ac:dyDescent="0.25">
      <c r="L2754"/>
      <c r="O2754" s="104"/>
    </row>
    <row r="2755" spans="12:15" x14ac:dyDescent="0.25">
      <c r="L2755"/>
      <c r="O2755" s="104"/>
    </row>
    <row r="2756" spans="12:15" x14ac:dyDescent="0.25">
      <c r="L2756"/>
      <c r="O2756" s="104"/>
    </row>
    <row r="2757" spans="12:15" x14ac:dyDescent="0.25">
      <c r="L2757"/>
      <c r="O2757" s="104"/>
    </row>
    <row r="2758" spans="12:15" x14ac:dyDescent="0.25">
      <c r="L2758"/>
      <c r="O2758" s="104"/>
    </row>
    <row r="2759" spans="12:15" x14ac:dyDescent="0.25">
      <c r="L2759"/>
      <c r="O2759" s="104"/>
    </row>
    <row r="2760" spans="12:15" x14ac:dyDescent="0.25">
      <c r="L2760"/>
      <c r="O2760" s="104"/>
    </row>
    <row r="2761" spans="12:15" x14ac:dyDescent="0.25">
      <c r="L2761"/>
      <c r="O2761" s="104"/>
    </row>
    <row r="2762" spans="12:15" x14ac:dyDescent="0.25">
      <c r="L2762"/>
      <c r="O2762" s="104"/>
    </row>
    <row r="2763" spans="12:15" x14ac:dyDescent="0.25">
      <c r="L2763"/>
      <c r="O2763" s="104"/>
    </row>
    <row r="2764" spans="12:15" x14ac:dyDescent="0.25">
      <c r="L2764"/>
      <c r="O2764" s="104"/>
    </row>
    <row r="2765" spans="12:15" x14ac:dyDescent="0.25">
      <c r="L2765"/>
      <c r="O2765" s="104"/>
    </row>
    <row r="2766" spans="12:15" x14ac:dyDescent="0.25">
      <c r="L2766"/>
      <c r="O2766" s="104"/>
    </row>
    <row r="2767" spans="12:15" x14ac:dyDescent="0.25">
      <c r="L2767"/>
      <c r="O2767" s="104"/>
    </row>
    <row r="2768" spans="12:15" x14ac:dyDescent="0.25">
      <c r="L2768"/>
      <c r="O2768" s="104"/>
    </row>
    <row r="2769" spans="12:15" x14ac:dyDescent="0.25">
      <c r="L2769"/>
      <c r="O2769" s="104"/>
    </row>
    <row r="2770" spans="12:15" x14ac:dyDescent="0.25">
      <c r="L2770"/>
      <c r="O2770" s="104"/>
    </row>
    <row r="2771" spans="12:15" x14ac:dyDescent="0.25">
      <c r="L2771"/>
      <c r="O2771" s="104"/>
    </row>
    <row r="2772" spans="12:15" x14ac:dyDescent="0.25">
      <c r="L2772"/>
      <c r="O2772" s="104"/>
    </row>
    <row r="2773" spans="12:15" x14ac:dyDescent="0.25">
      <c r="L2773"/>
      <c r="O2773" s="104"/>
    </row>
    <row r="2774" spans="12:15" x14ac:dyDescent="0.25">
      <c r="L2774"/>
      <c r="O2774" s="104"/>
    </row>
    <row r="2775" spans="12:15" x14ac:dyDescent="0.25">
      <c r="L2775"/>
      <c r="O2775" s="104"/>
    </row>
    <row r="2776" spans="12:15" x14ac:dyDescent="0.25">
      <c r="L2776"/>
      <c r="O2776" s="104"/>
    </row>
    <row r="2777" spans="12:15" x14ac:dyDescent="0.25">
      <c r="L2777"/>
      <c r="O2777" s="104"/>
    </row>
    <row r="2778" spans="12:15" x14ac:dyDescent="0.25">
      <c r="L2778"/>
      <c r="O2778" s="104"/>
    </row>
    <row r="2779" spans="12:15" x14ac:dyDescent="0.25">
      <c r="L2779"/>
      <c r="O2779" s="104"/>
    </row>
    <row r="2780" spans="12:15" x14ac:dyDescent="0.25">
      <c r="L2780"/>
      <c r="O2780" s="104"/>
    </row>
    <row r="2781" spans="12:15" x14ac:dyDescent="0.25">
      <c r="L2781"/>
      <c r="O2781" s="104"/>
    </row>
    <row r="2782" spans="12:15" x14ac:dyDescent="0.25">
      <c r="L2782"/>
      <c r="O2782" s="104"/>
    </row>
    <row r="2783" spans="12:15" x14ac:dyDescent="0.25">
      <c r="L2783"/>
      <c r="O2783" s="104"/>
    </row>
    <row r="2784" spans="12:15" x14ac:dyDescent="0.25">
      <c r="L2784"/>
      <c r="O2784" s="104"/>
    </row>
    <row r="2785" spans="12:15" x14ac:dyDescent="0.25">
      <c r="L2785"/>
      <c r="O2785" s="104"/>
    </row>
    <row r="2786" spans="12:15" x14ac:dyDescent="0.25">
      <c r="L2786"/>
      <c r="O2786" s="104"/>
    </row>
    <row r="2787" spans="12:15" x14ac:dyDescent="0.25">
      <c r="L2787"/>
      <c r="O2787" s="104"/>
    </row>
    <row r="2788" spans="12:15" x14ac:dyDescent="0.25">
      <c r="L2788"/>
      <c r="O2788" s="104"/>
    </row>
    <row r="2789" spans="12:15" x14ac:dyDescent="0.25">
      <c r="L2789"/>
      <c r="O2789" s="104"/>
    </row>
    <row r="2790" spans="12:15" x14ac:dyDescent="0.25">
      <c r="L2790"/>
      <c r="O2790" s="104"/>
    </row>
    <row r="2791" spans="12:15" x14ac:dyDescent="0.25">
      <c r="L2791"/>
      <c r="O2791" s="104"/>
    </row>
    <row r="2792" spans="12:15" x14ac:dyDescent="0.25">
      <c r="L2792"/>
      <c r="O2792" s="104"/>
    </row>
    <row r="2793" spans="12:15" x14ac:dyDescent="0.25">
      <c r="L2793"/>
      <c r="O2793" s="104"/>
    </row>
    <row r="2794" spans="12:15" x14ac:dyDescent="0.25">
      <c r="L2794"/>
      <c r="O2794" s="104"/>
    </row>
    <row r="2795" spans="12:15" x14ac:dyDescent="0.25">
      <c r="L2795"/>
      <c r="O2795" s="104"/>
    </row>
    <row r="2796" spans="12:15" x14ac:dyDescent="0.25">
      <c r="L2796"/>
      <c r="O2796" s="104"/>
    </row>
    <row r="2797" spans="12:15" x14ac:dyDescent="0.25">
      <c r="L2797"/>
      <c r="O2797" s="104"/>
    </row>
    <row r="2798" spans="12:15" x14ac:dyDescent="0.25">
      <c r="L2798"/>
      <c r="O2798" s="104"/>
    </row>
    <row r="2799" spans="12:15" x14ac:dyDescent="0.25">
      <c r="L2799"/>
      <c r="O2799" s="104"/>
    </row>
    <row r="2800" spans="12:15" x14ac:dyDescent="0.25">
      <c r="L2800"/>
      <c r="O2800" s="104"/>
    </row>
    <row r="2801" spans="12:15" x14ac:dyDescent="0.25">
      <c r="L2801"/>
      <c r="O2801" s="104"/>
    </row>
    <row r="2802" spans="12:15" x14ac:dyDescent="0.25">
      <c r="L2802"/>
      <c r="O2802" s="104"/>
    </row>
    <row r="2803" spans="12:15" x14ac:dyDescent="0.25">
      <c r="L2803"/>
      <c r="O2803" s="104"/>
    </row>
    <row r="2804" spans="12:15" x14ac:dyDescent="0.25">
      <c r="L2804"/>
      <c r="O2804" s="104"/>
    </row>
    <row r="2805" spans="12:15" x14ac:dyDescent="0.25">
      <c r="L2805"/>
      <c r="O2805" s="104"/>
    </row>
    <row r="2806" spans="12:15" x14ac:dyDescent="0.25">
      <c r="L2806"/>
      <c r="O2806" s="104"/>
    </row>
    <row r="2807" spans="12:15" x14ac:dyDescent="0.25">
      <c r="L2807"/>
      <c r="O2807" s="104"/>
    </row>
    <row r="2808" spans="12:15" x14ac:dyDescent="0.25">
      <c r="L2808"/>
      <c r="O2808" s="104"/>
    </row>
    <row r="2809" spans="12:15" x14ac:dyDescent="0.25">
      <c r="L2809"/>
      <c r="O2809" s="104"/>
    </row>
    <row r="2810" spans="12:15" x14ac:dyDescent="0.25">
      <c r="L2810"/>
      <c r="O2810" s="104"/>
    </row>
    <row r="2811" spans="12:15" x14ac:dyDescent="0.25">
      <c r="L2811"/>
      <c r="O2811" s="104"/>
    </row>
    <row r="2812" spans="12:15" x14ac:dyDescent="0.25">
      <c r="L2812"/>
      <c r="O2812" s="104"/>
    </row>
    <row r="2813" spans="12:15" x14ac:dyDescent="0.25">
      <c r="L2813"/>
      <c r="O2813" s="104"/>
    </row>
    <row r="2814" spans="12:15" x14ac:dyDescent="0.25">
      <c r="L2814"/>
      <c r="O2814" s="104"/>
    </row>
    <row r="2815" spans="12:15" x14ac:dyDescent="0.25">
      <c r="L2815"/>
      <c r="O2815" s="104"/>
    </row>
    <row r="2816" spans="12:15" x14ac:dyDescent="0.25">
      <c r="L2816"/>
      <c r="O2816" s="104"/>
    </row>
    <row r="2817" spans="12:15" x14ac:dyDescent="0.25">
      <c r="L2817"/>
      <c r="O2817" s="104"/>
    </row>
    <row r="2818" spans="12:15" x14ac:dyDescent="0.25">
      <c r="L2818"/>
      <c r="O2818" s="104"/>
    </row>
    <row r="2819" spans="12:15" x14ac:dyDescent="0.25">
      <c r="L2819"/>
      <c r="O2819" s="104"/>
    </row>
    <row r="2820" spans="12:15" x14ac:dyDescent="0.25">
      <c r="L2820"/>
      <c r="O2820" s="104"/>
    </row>
    <row r="2821" spans="12:15" x14ac:dyDescent="0.25">
      <c r="L2821"/>
      <c r="O2821" s="104"/>
    </row>
    <row r="2822" spans="12:15" x14ac:dyDescent="0.25">
      <c r="L2822"/>
      <c r="O2822" s="104"/>
    </row>
    <row r="2823" spans="12:15" x14ac:dyDescent="0.25">
      <c r="L2823"/>
      <c r="O2823" s="104"/>
    </row>
    <row r="2824" spans="12:15" x14ac:dyDescent="0.25">
      <c r="L2824"/>
      <c r="O2824" s="104"/>
    </row>
    <row r="2825" spans="12:15" x14ac:dyDescent="0.25">
      <c r="L2825"/>
      <c r="O2825" s="104"/>
    </row>
    <row r="2826" spans="12:15" x14ac:dyDescent="0.25">
      <c r="L2826"/>
      <c r="O2826" s="104"/>
    </row>
    <row r="2827" spans="12:15" x14ac:dyDescent="0.25">
      <c r="L2827"/>
      <c r="O2827" s="104"/>
    </row>
    <row r="2828" spans="12:15" x14ac:dyDescent="0.25">
      <c r="L2828"/>
      <c r="O2828" s="104"/>
    </row>
    <row r="2829" spans="12:15" x14ac:dyDescent="0.25">
      <c r="L2829"/>
      <c r="O2829" s="104"/>
    </row>
    <row r="2830" spans="12:15" x14ac:dyDescent="0.25">
      <c r="L2830"/>
      <c r="O2830" s="104"/>
    </row>
    <row r="2831" spans="12:15" x14ac:dyDescent="0.25">
      <c r="L2831"/>
      <c r="O2831" s="104"/>
    </row>
    <row r="2832" spans="12:15" x14ac:dyDescent="0.25">
      <c r="L2832"/>
      <c r="O2832" s="104"/>
    </row>
    <row r="2833" spans="12:15" x14ac:dyDescent="0.25">
      <c r="L2833"/>
      <c r="O2833" s="104"/>
    </row>
    <row r="2834" spans="12:15" x14ac:dyDescent="0.25">
      <c r="L2834"/>
      <c r="O2834" s="104"/>
    </row>
    <row r="2835" spans="12:15" x14ac:dyDescent="0.25">
      <c r="L2835"/>
      <c r="O2835" s="104"/>
    </row>
    <row r="2836" spans="12:15" x14ac:dyDescent="0.25">
      <c r="L2836"/>
      <c r="O2836" s="104"/>
    </row>
    <row r="2837" spans="12:15" x14ac:dyDescent="0.25">
      <c r="L2837"/>
      <c r="O2837" s="104"/>
    </row>
    <row r="2838" spans="12:15" x14ac:dyDescent="0.25">
      <c r="L2838"/>
      <c r="O2838" s="104"/>
    </row>
    <row r="2839" spans="12:15" x14ac:dyDescent="0.25">
      <c r="L2839"/>
      <c r="O2839" s="104"/>
    </row>
    <row r="2840" spans="12:15" x14ac:dyDescent="0.25">
      <c r="L2840"/>
      <c r="O2840" s="104"/>
    </row>
    <row r="2841" spans="12:15" x14ac:dyDescent="0.25">
      <c r="L2841"/>
      <c r="O2841" s="104"/>
    </row>
    <row r="2842" spans="12:15" x14ac:dyDescent="0.25">
      <c r="L2842"/>
      <c r="O2842" s="104"/>
    </row>
    <row r="2843" spans="12:15" x14ac:dyDescent="0.25">
      <c r="L2843"/>
      <c r="O2843" s="104"/>
    </row>
    <row r="2844" spans="12:15" x14ac:dyDescent="0.25">
      <c r="L2844"/>
      <c r="O2844" s="104"/>
    </row>
    <row r="2845" spans="12:15" x14ac:dyDescent="0.25">
      <c r="L2845"/>
      <c r="O2845" s="104"/>
    </row>
    <row r="2846" spans="12:15" x14ac:dyDescent="0.25">
      <c r="L2846"/>
      <c r="O2846" s="104"/>
    </row>
    <row r="2847" spans="12:15" x14ac:dyDescent="0.25">
      <c r="L2847"/>
      <c r="O2847" s="104"/>
    </row>
    <row r="2848" spans="12:15" x14ac:dyDescent="0.25">
      <c r="L2848"/>
      <c r="O2848" s="104"/>
    </row>
    <row r="2849" spans="12:15" x14ac:dyDescent="0.25">
      <c r="L2849"/>
      <c r="O2849" s="104"/>
    </row>
    <row r="2850" spans="12:15" x14ac:dyDescent="0.25">
      <c r="L2850"/>
      <c r="O2850" s="104"/>
    </row>
    <row r="2851" spans="12:15" x14ac:dyDescent="0.25">
      <c r="L2851"/>
      <c r="O2851" s="104"/>
    </row>
    <row r="2852" spans="12:15" x14ac:dyDescent="0.25">
      <c r="L2852"/>
      <c r="O2852" s="104"/>
    </row>
    <row r="2853" spans="12:15" x14ac:dyDescent="0.25">
      <c r="L2853"/>
      <c r="O2853" s="104"/>
    </row>
    <row r="2854" spans="12:15" x14ac:dyDescent="0.25">
      <c r="L2854"/>
      <c r="O2854" s="104"/>
    </row>
    <row r="2855" spans="12:15" x14ac:dyDescent="0.25">
      <c r="L2855"/>
      <c r="O2855" s="104"/>
    </row>
    <row r="2856" spans="12:15" x14ac:dyDescent="0.25">
      <c r="L2856"/>
      <c r="O2856" s="104"/>
    </row>
    <row r="2857" spans="12:15" x14ac:dyDescent="0.25">
      <c r="L2857"/>
      <c r="O2857" s="104"/>
    </row>
    <row r="2858" spans="12:15" x14ac:dyDescent="0.25">
      <c r="L2858"/>
      <c r="O2858" s="104"/>
    </row>
    <row r="2859" spans="12:15" x14ac:dyDescent="0.25">
      <c r="L2859"/>
      <c r="O2859" s="104"/>
    </row>
    <row r="2860" spans="12:15" x14ac:dyDescent="0.25">
      <c r="L2860"/>
      <c r="O2860" s="104"/>
    </row>
    <row r="2861" spans="12:15" x14ac:dyDescent="0.25">
      <c r="L2861"/>
      <c r="O2861" s="104"/>
    </row>
    <row r="2862" spans="12:15" x14ac:dyDescent="0.25">
      <c r="L2862"/>
      <c r="O2862" s="104"/>
    </row>
    <row r="2863" spans="12:15" x14ac:dyDescent="0.25">
      <c r="L2863"/>
      <c r="O2863" s="104"/>
    </row>
    <row r="2864" spans="12:15" x14ac:dyDescent="0.25">
      <c r="L2864"/>
      <c r="O2864" s="104"/>
    </row>
    <row r="2865" spans="12:15" x14ac:dyDescent="0.25">
      <c r="L2865"/>
      <c r="O2865" s="104"/>
    </row>
    <row r="2866" spans="12:15" x14ac:dyDescent="0.25">
      <c r="L2866"/>
      <c r="O2866" s="104"/>
    </row>
    <row r="2867" spans="12:15" x14ac:dyDescent="0.25">
      <c r="L2867"/>
      <c r="O2867" s="104"/>
    </row>
    <row r="2868" spans="12:15" x14ac:dyDescent="0.25">
      <c r="L2868"/>
      <c r="O2868" s="104"/>
    </row>
    <row r="2869" spans="12:15" x14ac:dyDescent="0.25">
      <c r="L2869"/>
      <c r="O2869" s="104"/>
    </row>
    <row r="2870" spans="12:15" x14ac:dyDescent="0.25">
      <c r="L2870"/>
      <c r="O2870" s="104"/>
    </row>
    <row r="2871" spans="12:15" x14ac:dyDescent="0.25">
      <c r="L2871"/>
      <c r="O2871" s="104"/>
    </row>
    <row r="2872" spans="12:15" x14ac:dyDescent="0.25">
      <c r="L2872"/>
      <c r="O2872" s="104"/>
    </row>
    <row r="2873" spans="12:15" x14ac:dyDescent="0.25">
      <c r="L2873"/>
      <c r="O2873" s="104"/>
    </row>
    <row r="2874" spans="12:15" x14ac:dyDescent="0.25">
      <c r="L2874"/>
      <c r="O2874" s="104"/>
    </row>
    <row r="2875" spans="12:15" x14ac:dyDescent="0.25">
      <c r="L2875"/>
      <c r="O2875" s="104"/>
    </row>
    <row r="2876" spans="12:15" x14ac:dyDescent="0.25">
      <c r="L2876"/>
      <c r="O2876" s="104"/>
    </row>
    <row r="2877" spans="12:15" x14ac:dyDescent="0.25">
      <c r="L2877"/>
      <c r="O2877" s="104"/>
    </row>
    <row r="2878" spans="12:15" x14ac:dyDescent="0.25">
      <c r="L2878"/>
      <c r="O2878" s="104"/>
    </row>
    <row r="2879" spans="12:15" x14ac:dyDescent="0.25">
      <c r="L2879"/>
      <c r="O2879" s="104"/>
    </row>
    <row r="2880" spans="12:15" x14ac:dyDescent="0.25">
      <c r="L2880"/>
      <c r="O2880" s="104"/>
    </row>
    <row r="2881" spans="12:15" x14ac:dyDescent="0.25">
      <c r="L2881"/>
      <c r="O2881" s="104"/>
    </row>
    <row r="2882" spans="12:15" x14ac:dyDescent="0.25">
      <c r="L2882"/>
      <c r="O2882" s="104"/>
    </row>
    <row r="2883" spans="12:15" x14ac:dyDescent="0.25">
      <c r="L2883"/>
      <c r="O2883" s="104"/>
    </row>
    <row r="2884" spans="12:15" x14ac:dyDescent="0.25">
      <c r="L2884"/>
      <c r="O2884" s="104"/>
    </row>
    <row r="2885" spans="12:15" x14ac:dyDescent="0.25">
      <c r="L2885"/>
      <c r="O2885" s="104"/>
    </row>
    <row r="2886" spans="12:15" x14ac:dyDescent="0.25">
      <c r="L2886"/>
      <c r="O2886" s="104"/>
    </row>
    <row r="2887" spans="12:15" x14ac:dyDescent="0.25">
      <c r="L2887"/>
      <c r="O2887" s="104"/>
    </row>
    <row r="2888" spans="12:15" x14ac:dyDescent="0.25">
      <c r="L2888"/>
      <c r="O2888" s="104"/>
    </row>
    <row r="2889" spans="12:15" x14ac:dyDescent="0.25">
      <c r="L2889"/>
      <c r="O2889" s="104"/>
    </row>
    <row r="2890" spans="12:15" x14ac:dyDescent="0.25">
      <c r="L2890"/>
      <c r="O2890" s="104"/>
    </row>
    <row r="2891" spans="12:15" x14ac:dyDescent="0.25">
      <c r="L2891"/>
      <c r="O2891" s="104"/>
    </row>
    <row r="2892" spans="12:15" x14ac:dyDescent="0.25">
      <c r="L2892"/>
      <c r="O2892" s="104"/>
    </row>
    <row r="2893" spans="12:15" x14ac:dyDescent="0.25">
      <c r="L2893"/>
      <c r="O2893" s="104"/>
    </row>
    <row r="2894" spans="12:15" x14ac:dyDescent="0.25">
      <c r="L2894"/>
      <c r="O2894" s="104"/>
    </row>
    <row r="2895" spans="12:15" x14ac:dyDescent="0.25">
      <c r="L2895"/>
      <c r="O2895" s="104"/>
    </row>
    <row r="2896" spans="12:15" x14ac:dyDescent="0.25">
      <c r="L2896"/>
      <c r="O2896" s="104"/>
    </row>
    <row r="2897" spans="12:15" x14ac:dyDescent="0.25">
      <c r="L2897"/>
      <c r="O2897" s="104"/>
    </row>
    <row r="2898" spans="12:15" x14ac:dyDescent="0.25">
      <c r="L2898"/>
      <c r="O2898" s="104"/>
    </row>
    <row r="2899" spans="12:15" x14ac:dyDescent="0.25">
      <c r="L2899"/>
      <c r="O2899" s="104"/>
    </row>
    <row r="2900" spans="12:15" x14ac:dyDescent="0.25">
      <c r="L2900"/>
      <c r="O2900" s="104"/>
    </row>
    <row r="2901" spans="12:15" x14ac:dyDescent="0.25">
      <c r="L2901"/>
      <c r="O2901" s="104"/>
    </row>
    <row r="2902" spans="12:15" x14ac:dyDescent="0.25">
      <c r="L2902"/>
      <c r="O2902" s="104"/>
    </row>
    <row r="2903" spans="12:15" x14ac:dyDescent="0.25">
      <c r="L2903"/>
      <c r="O2903" s="104"/>
    </row>
    <row r="2904" spans="12:15" x14ac:dyDescent="0.25">
      <c r="L2904"/>
      <c r="O2904" s="104"/>
    </row>
    <row r="2905" spans="12:15" x14ac:dyDescent="0.25">
      <c r="L2905"/>
      <c r="O2905" s="104"/>
    </row>
    <row r="2906" spans="12:15" x14ac:dyDescent="0.25">
      <c r="L2906"/>
      <c r="O2906" s="104"/>
    </row>
    <row r="2907" spans="12:15" x14ac:dyDescent="0.25">
      <c r="L2907"/>
      <c r="O2907" s="104"/>
    </row>
    <row r="2908" spans="12:15" x14ac:dyDescent="0.25">
      <c r="L2908"/>
      <c r="O2908" s="104"/>
    </row>
    <row r="2909" spans="12:15" x14ac:dyDescent="0.25">
      <c r="L2909"/>
      <c r="O2909" s="104"/>
    </row>
    <row r="2910" spans="12:15" x14ac:dyDescent="0.25">
      <c r="L2910"/>
      <c r="O2910" s="104"/>
    </row>
    <row r="2911" spans="12:15" x14ac:dyDescent="0.25">
      <c r="L2911"/>
      <c r="O2911" s="104"/>
    </row>
    <row r="2912" spans="12:15" x14ac:dyDescent="0.25">
      <c r="L2912"/>
      <c r="O2912" s="104"/>
    </row>
    <row r="2913" spans="12:15" x14ac:dyDescent="0.25">
      <c r="L2913"/>
      <c r="O2913" s="104"/>
    </row>
    <row r="2914" spans="12:15" x14ac:dyDescent="0.25">
      <c r="L2914"/>
      <c r="O2914" s="104"/>
    </row>
    <row r="2915" spans="12:15" x14ac:dyDescent="0.25">
      <c r="L2915"/>
      <c r="O2915" s="104"/>
    </row>
    <row r="2916" spans="12:15" x14ac:dyDescent="0.25">
      <c r="L2916"/>
      <c r="O2916" s="104"/>
    </row>
    <row r="2917" spans="12:15" x14ac:dyDescent="0.25">
      <c r="L2917"/>
      <c r="O2917" s="104"/>
    </row>
    <row r="2918" spans="12:15" x14ac:dyDescent="0.25">
      <c r="L2918"/>
      <c r="O2918" s="104"/>
    </row>
    <row r="2919" spans="12:15" x14ac:dyDescent="0.25">
      <c r="L2919"/>
      <c r="O2919" s="104"/>
    </row>
    <row r="2920" spans="12:15" x14ac:dyDescent="0.25">
      <c r="L2920"/>
      <c r="O2920" s="104"/>
    </row>
    <row r="2921" spans="12:15" x14ac:dyDescent="0.25">
      <c r="L2921"/>
      <c r="O2921" s="104"/>
    </row>
    <row r="2922" spans="12:15" x14ac:dyDescent="0.25">
      <c r="L2922"/>
      <c r="O2922" s="104"/>
    </row>
    <row r="2923" spans="12:15" x14ac:dyDescent="0.25">
      <c r="L2923"/>
      <c r="O2923" s="104"/>
    </row>
    <row r="2924" spans="12:15" x14ac:dyDescent="0.25">
      <c r="L2924"/>
      <c r="O2924" s="104"/>
    </row>
    <row r="2925" spans="12:15" x14ac:dyDescent="0.25">
      <c r="L2925"/>
      <c r="O2925" s="104"/>
    </row>
    <row r="2926" spans="12:15" x14ac:dyDescent="0.25">
      <c r="L2926"/>
      <c r="O2926" s="104"/>
    </row>
    <row r="2927" spans="12:15" x14ac:dyDescent="0.25">
      <c r="L2927"/>
      <c r="O2927" s="104"/>
    </row>
    <row r="2928" spans="12:15" x14ac:dyDescent="0.25">
      <c r="L2928"/>
      <c r="O2928" s="104"/>
    </row>
    <row r="2929" spans="12:15" x14ac:dyDescent="0.25">
      <c r="L2929"/>
      <c r="O2929" s="104"/>
    </row>
    <row r="2930" spans="12:15" x14ac:dyDescent="0.25">
      <c r="L2930"/>
      <c r="O2930" s="104"/>
    </row>
    <row r="2931" spans="12:15" x14ac:dyDescent="0.25">
      <c r="L2931"/>
      <c r="O2931" s="104"/>
    </row>
    <row r="2932" spans="12:15" x14ac:dyDescent="0.25">
      <c r="L2932"/>
      <c r="O2932" s="104"/>
    </row>
    <row r="2933" spans="12:15" x14ac:dyDescent="0.25">
      <c r="L2933"/>
      <c r="O2933" s="104"/>
    </row>
    <row r="2934" spans="12:15" x14ac:dyDescent="0.25">
      <c r="L2934"/>
      <c r="O2934" s="104"/>
    </row>
    <row r="2935" spans="12:15" x14ac:dyDescent="0.25">
      <c r="L2935"/>
      <c r="O2935" s="104"/>
    </row>
    <row r="2936" spans="12:15" x14ac:dyDescent="0.25">
      <c r="L2936"/>
      <c r="O2936" s="104"/>
    </row>
    <row r="2937" spans="12:15" x14ac:dyDescent="0.25">
      <c r="L2937"/>
      <c r="O2937" s="104"/>
    </row>
    <row r="2938" spans="12:15" x14ac:dyDescent="0.25">
      <c r="L2938"/>
      <c r="O2938" s="104"/>
    </row>
    <row r="2939" spans="12:15" x14ac:dyDescent="0.25">
      <c r="L2939"/>
      <c r="O2939" s="104"/>
    </row>
    <row r="2940" spans="12:15" x14ac:dyDescent="0.25">
      <c r="L2940"/>
      <c r="O2940" s="104"/>
    </row>
    <row r="2941" spans="12:15" x14ac:dyDescent="0.25">
      <c r="L2941"/>
      <c r="O2941" s="104"/>
    </row>
    <row r="2942" spans="12:15" x14ac:dyDescent="0.25">
      <c r="L2942"/>
      <c r="O2942" s="104"/>
    </row>
    <row r="2943" spans="12:15" x14ac:dyDescent="0.25">
      <c r="L2943"/>
      <c r="O2943" s="104"/>
    </row>
    <row r="2944" spans="12:15" x14ac:dyDescent="0.25">
      <c r="L2944"/>
      <c r="O2944" s="104"/>
    </row>
    <row r="2945" spans="12:15" x14ac:dyDescent="0.25">
      <c r="L2945"/>
      <c r="O2945" s="104"/>
    </row>
    <row r="2946" spans="12:15" x14ac:dyDescent="0.25">
      <c r="L2946"/>
      <c r="O2946" s="104"/>
    </row>
    <row r="2947" spans="12:15" x14ac:dyDescent="0.25">
      <c r="L2947"/>
      <c r="O2947" s="104"/>
    </row>
    <row r="2948" spans="12:15" x14ac:dyDescent="0.25">
      <c r="L2948"/>
      <c r="O2948" s="104"/>
    </row>
    <row r="2949" spans="12:15" x14ac:dyDescent="0.25">
      <c r="L2949"/>
      <c r="O2949" s="104"/>
    </row>
    <row r="2950" spans="12:15" x14ac:dyDescent="0.25">
      <c r="L2950"/>
      <c r="O2950" s="104"/>
    </row>
    <row r="2951" spans="12:15" x14ac:dyDescent="0.25">
      <c r="L2951"/>
      <c r="O2951" s="104"/>
    </row>
    <row r="2952" spans="12:15" x14ac:dyDescent="0.25">
      <c r="L2952"/>
      <c r="O2952" s="104"/>
    </row>
    <row r="2953" spans="12:15" x14ac:dyDescent="0.25">
      <c r="L2953"/>
      <c r="O2953" s="104"/>
    </row>
    <row r="2954" spans="12:15" x14ac:dyDescent="0.25">
      <c r="L2954"/>
      <c r="O2954" s="104"/>
    </row>
    <row r="2955" spans="12:15" x14ac:dyDescent="0.25">
      <c r="L2955"/>
      <c r="O2955" s="104"/>
    </row>
    <row r="2956" spans="12:15" x14ac:dyDescent="0.25">
      <c r="L2956"/>
      <c r="O2956" s="104"/>
    </row>
    <row r="2957" spans="12:15" x14ac:dyDescent="0.25">
      <c r="L2957"/>
      <c r="O2957" s="104"/>
    </row>
    <row r="2958" spans="12:15" x14ac:dyDescent="0.25">
      <c r="L2958"/>
      <c r="O2958" s="104"/>
    </row>
    <row r="2959" spans="12:15" x14ac:dyDescent="0.25">
      <c r="L2959"/>
      <c r="O2959" s="104"/>
    </row>
    <row r="2960" spans="12:15" x14ac:dyDescent="0.25">
      <c r="L2960"/>
      <c r="O2960" s="104"/>
    </row>
    <row r="2961" spans="12:15" x14ac:dyDescent="0.25">
      <c r="L2961"/>
      <c r="O2961" s="104"/>
    </row>
    <row r="2962" spans="12:15" x14ac:dyDescent="0.25">
      <c r="L2962"/>
      <c r="O2962" s="104"/>
    </row>
    <row r="2963" spans="12:15" x14ac:dyDescent="0.25">
      <c r="L2963"/>
      <c r="O2963" s="104"/>
    </row>
    <row r="2964" spans="12:15" x14ac:dyDescent="0.25">
      <c r="L2964"/>
      <c r="O2964" s="104"/>
    </row>
    <row r="2965" spans="12:15" x14ac:dyDescent="0.25">
      <c r="L2965"/>
      <c r="O2965" s="104"/>
    </row>
    <row r="2966" spans="12:15" x14ac:dyDescent="0.25">
      <c r="L2966"/>
      <c r="O2966" s="104"/>
    </row>
    <row r="2967" spans="12:15" x14ac:dyDescent="0.25">
      <c r="L2967"/>
      <c r="O2967" s="104"/>
    </row>
    <row r="2968" spans="12:15" x14ac:dyDescent="0.25">
      <c r="L2968"/>
      <c r="O2968" s="104"/>
    </row>
    <row r="2969" spans="12:15" x14ac:dyDescent="0.25">
      <c r="L2969"/>
      <c r="O2969" s="104"/>
    </row>
    <row r="2970" spans="12:15" x14ac:dyDescent="0.25">
      <c r="L2970"/>
      <c r="O2970" s="104"/>
    </row>
    <row r="2971" spans="12:15" x14ac:dyDescent="0.25">
      <c r="L2971"/>
      <c r="O2971" s="104"/>
    </row>
    <row r="2972" spans="12:15" x14ac:dyDescent="0.25">
      <c r="L2972"/>
      <c r="O2972" s="104"/>
    </row>
    <row r="2973" spans="12:15" x14ac:dyDescent="0.25">
      <c r="L2973"/>
      <c r="O2973" s="104"/>
    </row>
    <row r="2974" spans="12:15" x14ac:dyDescent="0.25">
      <c r="L2974"/>
      <c r="O2974" s="104"/>
    </row>
    <row r="2975" spans="12:15" x14ac:dyDescent="0.25">
      <c r="L2975"/>
      <c r="O2975" s="104"/>
    </row>
    <row r="2976" spans="12:15" x14ac:dyDescent="0.25">
      <c r="L2976"/>
      <c r="O2976" s="104"/>
    </row>
    <row r="2977" spans="12:15" x14ac:dyDescent="0.25">
      <c r="L2977"/>
      <c r="O2977" s="104"/>
    </row>
    <row r="2978" spans="12:15" x14ac:dyDescent="0.25">
      <c r="L2978"/>
      <c r="O2978" s="104"/>
    </row>
    <row r="2979" spans="12:15" x14ac:dyDescent="0.25">
      <c r="L2979"/>
      <c r="O2979" s="104"/>
    </row>
    <row r="2980" spans="12:15" x14ac:dyDescent="0.25">
      <c r="L2980"/>
      <c r="O2980" s="104"/>
    </row>
    <row r="2981" spans="12:15" x14ac:dyDescent="0.25">
      <c r="L2981"/>
      <c r="O2981" s="104"/>
    </row>
    <row r="2982" spans="12:15" x14ac:dyDescent="0.25">
      <c r="L2982"/>
      <c r="O2982" s="104"/>
    </row>
    <row r="2983" spans="12:15" x14ac:dyDescent="0.25">
      <c r="L2983"/>
      <c r="O2983" s="104"/>
    </row>
    <row r="2984" spans="12:15" x14ac:dyDescent="0.25">
      <c r="L2984"/>
      <c r="O2984" s="104"/>
    </row>
    <row r="2985" spans="12:15" x14ac:dyDescent="0.25">
      <c r="L2985"/>
      <c r="O2985" s="104"/>
    </row>
    <row r="2986" spans="12:15" x14ac:dyDescent="0.25">
      <c r="L2986"/>
      <c r="O2986" s="104"/>
    </row>
    <row r="2987" spans="12:15" x14ac:dyDescent="0.25">
      <c r="L2987"/>
      <c r="O2987" s="104"/>
    </row>
    <row r="2988" spans="12:15" x14ac:dyDescent="0.25">
      <c r="L2988"/>
      <c r="O2988" s="104"/>
    </row>
    <row r="2989" spans="12:15" x14ac:dyDescent="0.25">
      <c r="L2989"/>
      <c r="O2989" s="104"/>
    </row>
    <row r="2990" spans="12:15" x14ac:dyDescent="0.25">
      <c r="L2990"/>
      <c r="O2990" s="104"/>
    </row>
    <row r="2991" spans="12:15" x14ac:dyDescent="0.25">
      <c r="L2991"/>
      <c r="O2991" s="104"/>
    </row>
    <row r="2992" spans="12:15" x14ac:dyDescent="0.25">
      <c r="L2992"/>
      <c r="O2992" s="104"/>
    </row>
    <row r="2993" spans="12:15" x14ac:dyDescent="0.25">
      <c r="L2993"/>
      <c r="O2993" s="104"/>
    </row>
    <row r="2994" spans="12:15" x14ac:dyDescent="0.25">
      <c r="L2994"/>
      <c r="O2994" s="104"/>
    </row>
    <row r="2995" spans="12:15" x14ac:dyDescent="0.25">
      <c r="L2995"/>
      <c r="O2995" s="104"/>
    </row>
    <row r="2996" spans="12:15" x14ac:dyDescent="0.25">
      <c r="L2996"/>
      <c r="O2996" s="104"/>
    </row>
    <row r="2997" spans="12:15" x14ac:dyDescent="0.25">
      <c r="L2997"/>
      <c r="O2997" s="104"/>
    </row>
    <row r="2998" spans="12:15" x14ac:dyDescent="0.25">
      <c r="L2998"/>
      <c r="O2998" s="104"/>
    </row>
    <row r="2999" spans="12:15" x14ac:dyDescent="0.25">
      <c r="L2999"/>
      <c r="O2999" s="104"/>
    </row>
    <row r="3000" spans="12:15" x14ac:dyDescent="0.25">
      <c r="L3000"/>
      <c r="O3000" s="104"/>
    </row>
    <row r="3001" spans="12:15" x14ac:dyDescent="0.25">
      <c r="L3001"/>
      <c r="O3001" s="104"/>
    </row>
    <row r="3002" spans="12:15" x14ac:dyDescent="0.25">
      <c r="L3002"/>
      <c r="O3002" s="104"/>
    </row>
    <row r="3003" spans="12:15" x14ac:dyDescent="0.25">
      <c r="L3003"/>
      <c r="O3003" s="104"/>
    </row>
    <row r="3004" spans="12:15" x14ac:dyDescent="0.25">
      <c r="L3004"/>
      <c r="O3004" s="104"/>
    </row>
    <row r="3005" spans="12:15" x14ac:dyDescent="0.25">
      <c r="L3005"/>
      <c r="O3005" s="104"/>
    </row>
    <row r="3006" spans="12:15" x14ac:dyDescent="0.25">
      <c r="L3006"/>
      <c r="O3006" s="104"/>
    </row>
    <row r="3007" spans="12:15" x14ac:dyDescent="0.25">
      <c r="L3007"/>
      <c r="O3007" s="104"/>
    </row>
    <row r="3008" spans="12:15" x14ac:dyDescent="0.25">
      <c r="L3008"/>
      <c r="O3008" s="104"/>
    </row>
    <row r="3009" spans="12:15" x14ac:dyDescent="0.25">
      <c r="L3009"/>
      <c r="O3009" s="104"/>
    </row>
    <row r="3010" spans="12:15" x14ac:dyDescent="0.25">
      <c r="L3010"/>
      <c r="O3010" s="104"/>
    </row>
    <row r="3011" spans="12:15" x14ac:dyDescent="0.25">
      <c r="L3011"/>
      <c r="O3011" s="104"/>
    </row>
    <row r="3012" spans="12:15" x14ac:dyDescent="0.25">
      <c r="L3012"/>
      <c r="O3012" s="104"/>
    </row>
    <row r="3013" spans="12:15" x14ac:dyDescent="0.25">
      <c r="L3013"/>
      <c r="O3013" s="104"/>
    </row>
    <row r="3014" spans="12:15" x14ac:dyDescent="0.25">
      <c r="L3014"/>
      <c r="O3014" s="104"/>
    </row>
    <row r="3015" spans="12:15" x14ac:dyDescent="0.25">
      <c r="L3015"/>
      <c r="O3015" s="104"/>
    </row>
    <row r="3016" spans="12:15" x14ac:dyDescent="0.25">
      <c r="L3016"/>
      <c r="O3016" s="104"/>
    </row>
    <row r="3017" spans="12:15" x14ac:dyDescent="0.25">
      <c r="L3017"/>
      <c r="O3017" s="104"/>
    </row>
    <row r="3018" spans="12:15" x14ac:dyDescent="0.25">
      <c r="L3018"/>
      <c r="O3018" s="104"/>
    </row>
    <row r="3019" spans="12:15" x14ac:dyDescent="0.25">
      <c r="L3019"/>
      <c r="O3019" s="104"/>
    </row>
    <row r="3020" spans="12:15" x14ac:dyDescent="0.25">
      <c r="L3020"/>
      <c r="O3020" s="104"/>
    </row>
    <row r="3021" spans="12:15" x14ac:dyDescent="0.25">
      <c r="L3021"/>
      <c r="O3021" s="104"/>
    </row>
    <row r="3022" spans="12:15" x14ac:dyDescent="0.25">
      <c r="L3022"/>
      <c r="O3022" s="104"/>
    </row>
    <row r="3023" spans="12:15" x14ac:dyDescent="0.25">
      <c r="L3023"/>
      <c r="O3023" s="104"/>
    </row>
    <row r="3024" spans="12:15" x14ac:dyDescent="0.25">
      <c r="L3024"/>
      <c r="O3024" s="104"/>
    </row>
    <row r="3025" spans="12:15" x14ac:dyDescent="0.25">
      <c r="L3025"/>
      <c r="O3025" s="104"/>
    </row>
    <row r="3026" spans="12:15" x14ac:dyDescent="0.25">
      <c r="L3026"/>
      <c r="O3026" s="104"/>
    </row>
    <row r="3027" spans="12:15" x14ac:dyDescent="0.25">
      <c r="L3027"/>
      <c r="O3027" s="104"/>
    </row>
    <row r="3028" spans="12:15" x14ac:dyDescent="0.25">
      <c r="L3028"/>
      <c r="O3028" s="104"/>
    </row>
    <row r="3029" spans="12:15" x14ac:dyDescent="0.25">
      <c r="L3029"/>
      <c r="O3029" s="104"/>
    </row>
    <row r="3030" spans="12:15" x14ac:dyDescent="0.25">
      <c r="L3030"/>
      <c r="O3030" s="104"/>
    </row>
    <row r="3031" spans="12:15" x14ac:dyDescent="0.25">
      <c r="L3031"/>
      <c r="O3031" s="104"/>
    </row>
    <row r="3032" spans="12:15" x14ac:dyDescent="0.25">
      <c r="L3032"/>
      <c r="O3032" s="104"/>
    </row>
    <row r="3033" spans="12:15" x14ac:dyDescent="0.25">
      <c r="L3033"/>
      <c r="O3033" s="104"/>
    </row>
    <row r="3034" spans="12:15" x14ac:dyDescent="0.25">
      <c r="L3034"/>
      <c r="O3034" s="104"/>
    </row>
    <row r="3035" spans="12:15" x14ac:dyDescent="0.25">
      <c r="L3035"/>
      <c r="O3035" s="104"/>
    </row>
    <row r="3036" spans="12:15" x14ac:dyDescent="0.25">
      <c r="L3036"/>
      <c r="O3036" s="104"/>
    </row>
    <row r="3037" spans="12:15" x14ac:dyDescent="0.25">
      <c r="L3037"/>
      <c r="O3037" s="104"/>
    </row>
    <row r="3038" spans="12:15" x14ac:dyDescent="0.25">
      <c r="L3038"/>
      <c r="O3038" s="104"/>
    </row>
    <row r="3039" spans="12:15" x14ac:dyDescent="0.25">
      <c r="L3039"/>
      <c r="O3039" s="104"/>
    </row>
    <row r="3040" spans="12:15" x14ac:dyDescent="0.25">
      <c r="L3040"/>
      <c r="O3040" s="104"/>
    </row>
    <row r="3041" spans="12:15" x14ac:dyDescent="0.25">
      <c r="L3041"/>
      <c r="O3041" s="104"/>
    </row>
    <row r="3042" spans="12:15" x14ac:dyDescent="0.25">
      <c r="L3042"/>
      <c r="O3042" s="104"/>
    </row>
    <row r="3043" spans="12:15" x14ac:dyDescent="0.25">
      <c r="L3043"/>
      <c r="O3043" s="104"/>
    </row>
    <row r="3044" spans="12:15" x14ac:dyDescent="0.25">
      <c r="L3044"/>
      <c r="O3044" s="104"/>
    </row>
    <row r="3045" spans="12:15" x14ac:dyDescent="0.25">
      <c r="L3045"/>
      <c r="O3045" s="104"/>
    </row>
    <row r="3046" spans="12:15" x14ac:dyDescent="0.25">
      <c r="L3046"/>
      <c r="O3046" s="104"/>
    </row>
    <row r="3047" spans="12:15" x14ac:dyDescent="0.25">
      <c r="L3047"/>
      <c r="O3047" s="104"/>
    </row>
    <row r="3048" spans="12:15" x14ac:dyDescent="0.25">
      <c r="L3048"/>
      <c r="O3048" s="104"/>
    </row>
    <row r="3049" spans="12:15" x14ac:dyDescent="0.25">
      <c r="L3049"/>
      <c r="O3049" s="104"/>
    </row>
    <row r="3050" spans="12:15" x14ac:dyDescent="0.25">
      <c r="L3050"/>
      <c r="O3050" s="104"/>
    </row>
    <row r="3051" spans="12:15" x14ac:dyDescent="0.25">
      <c r="L3051"/>
      <c r="O3051" s="104"/>
    </row>
    <row r="3052" spans="12:15" x14ac:dyDescent="0.25">
      <c r="L3052"/>
      <c r="O3052" s="104"/>
    </row>
    <row r="3053" spans="12:15" x14ac:dyDescent="0.25">
      <c r="L3053"/>
      <c r="O3053" s="104"/>
    </row>
    <row r="3054" spans="12:15" x14ac:dyDescent="0.25">
      <c r="L3054"/>
      <c r="O3054" s="104"/>
    </row>
    <row r="3055" spans="12:15" x14ac:dyDescent="0.25">
      <c r="L3055"/>
      <c r="O3055" s="104"/>
    </row>
    <row r="3056" spans="12:15" x14ac:dyDescent="0.25">
      <c r="L3056"/>
      <c r="O3056" s="104"/>
    </row>
    <row r="3057" spans="12:15" x14ac:dyDescent="0.25">
      <c r="L3057"/>
      <c r="O3057" s="104"/>
    </row>
    <row r="3058" spans="12:15" x14ac:dyDescent="0.25">
      <c r="L3058"/>
      <c r="O3058" s="104"/>
    </row>
    <row r="3059" spans="12:15" x14ac:dyDescent="0.25">
      <c r="L3059"/>
      <c r="O3059" s="104"/>
    </row>
    <row r="3060" spans="12:15" x14ac:dyDescent="0.25">
      <c r="L3060"/>
      <c r="O3060" s="104"/>
    </row>
    <row r="3061" spans="12:15" x14ac:dyDescent="0.25">
      <c r="L3061"/>
      <c r="O3061" s="104"/>
    </row>
    <row r="3062" spans="12:15" x14ac:dyDescent="0.25">
      <c r="L3062"/>
      <c r="O3062" s="104"/>
    </row>
    <row r="3063" spans="12:15" x14ac:dyDescent="0.25">
      <c r="L3063"/>
      <c r="O3063" s="104"/>
    </row>
    <row r="3064" spans="12:15" x14ac:dyDescent="0.25">
      <c r="L3064"/>
      <c r="O3064" s="104"/>
    </row>
    <row r="3065" spans="12:15" x14ac:dyDescent="0.25">
      <c r="L3065"/>
      <c r="O3065" s="104"/>
    </row>
    <row r="3066" spans="12:15" x14ac:dyDescent="0.25">
      <c r="L3066"/>
      <c r="O3066" s="104"/>
    </row>
    <row r="3067" spans="12:15" x14ac:dyDescent="0.25">
      <c r="L3067"/>
      <c r="O3067" s="104"/>
    </row>
    <row r="3068" spans="12:15" x14ac:dyDescent="0.25">
      <c r="L3068"/>
      <c r="O3068" s="104"/>
    </row>
    <row r="3069" spans="12:15" x14ac:dyDescent="0.25">
      <c r="L3069"/>
      <c r="O3069" s="104"/>
    </row>
    <row r="3070" spans="12:15" x14ac:dyDescent="0.25">
      <c r="L3070"/>
      <c r="O3070" s="104"/>
    </row>
    <row r="3071" spans="12:15" x14ac:dyDescent="0.25">
      <c r="L3071"/>
      <c r="O3071" s="104"/>
    </row>
    <row r="3072" spans="12:15" x14ac:dyDescent="0.25">
      <c r="L3072"/>
      <c r="O3072" s="104"/>
    </row>
    <row r="3073" spans="12:15" x14ac:dyDescent="0.25">
      <c r="L3073"/>
      <c r="O3073" s="104"/>
    </row>
    <row r="3074" spans="12:15" x14ac:dyDescent="0.25">
      <c r="L3074"/>
      <c r="O3074" s="104"/>
    </row>
    <row r="3075" spans="12:15" x14ac:dyDescent="0.25">
      <c r="L3075"/>
      <c r="O3075" s="104"/>
    </row>
    <row r="3076" spans="12:15" x14ac:dyDescent="0.25">
      <c r="L3076"/>
      <c r="O3076" s="104"/>
    </row>
    <row r="3077" spans="12:15" x14ac:dyDescent="0.25">
      <c r="L3077"/>
      <c r="O3077" s="104"/>
    </row>
    <row r="3078" spans="12:15" x14ac:dyDescent="0.25">
      <c r="L3078"/>
      <c r="O3078" s="104"/>
    </row>
    <row r="3079" spans="12:15" x14ac:dyDescent="0.25">
      <c r="L3079"/>
      <c r="O3079" s="104"/>
    </row>
    <row r="3080" spans="12:15" x14ac:dyDescent="0.25">
      <c r="L3080"/>
      <c r="O3080" s="104"/>
    </row>
    <row r="3081" spans="12:15" x14ac:dyDescent="0.25">
      <c r="L3081"/>
      <c r="O3081" s="104"/>
    </row>
    <row r="3082" spans="12:15" x14ac:dyDescent="0.25">
      <c r="L3082"/>
      <c r="O3082" s="104"/>
    </row>
    <row r="3083" spans="12:15" x14ac:dyDescent="0.25">
      <c r="L3083"/>
      <c r="O3083" s="104"/>
    </row>
    <row r="3084" spans="12:15" x14ac:dyDescent="0.25">
      <c r="L3084"/>
      <c r="O3084" s="104"/>
    </row>
    <row r="3085" spans="12:15" x14ac:dyDescent="0.25">
      <c r="L3085"/>
      <c r="O3085" s="104"/>
    </row>
    <row r="3086" spans="12:15" x14ac:dyDescent="0.25">
      <c r="L3086"/>
      <c r="O3086" s="104"/>
    </row>
    <row r="3087" spans="12:15" x14ac:dyDescent="0.25">
      <c r="L3087"/>
      <c r="O3087" s="104"/>
    </row>
    <row r="3088" spans="12:15" x14ac:dyDescent="0.25">
      <c r="L3088"/>
      <c r="O3088" s="104"/>
    </row>
    <row r="3089" spans="12:15" x14ac:dyDescent="0.25">
      <c r="L3089"/>
      <c r="O3089" s="104"/>
    </row>
    <row r="3090" spans="12:15" x14ac:dyDescent="0.25">
      <c r="L3090"/>
      <c r="O3090" s="104"/>
    </row>
    <row r="3091" spans="12:15" x14ac:dyDescent="0.25">
      <c r="L3091"/>
      <c r="O3091" s="104"/>
    </row>
    <row r="3092" spans="12:15" x14ac:dyDescent="0.25">
      <c r="L3092"/>
      <c r="O3092" s="104"/>
    </row>
    <row r="3093" spans="12:15" x14ac:dyDescent="0.25">
      <c r="L3093"/>
      <c r="O3093" s="104"/>
    </row>
    <row r="3094" spans="12:15" x14ac:dyDescent="0.25">
      <c r="L3094"/>
      <c r="O3094" s="104"/>
    </row>
    <row r="3095" spans="12:15" x14ac:dyDescent="0.25">
      <c r="L3095"/>
      <c r="O3095" s="104"/>
    </row>
    <row r="3096" spans="12:15" x14ac:dyDescent="0.25">
      <c r="L3096"/>
      <c r="O3096" s="104"/>
    </row>
    <row r="3097" spans="12:15" x14ac:dyDescent="0.25">
      <c r="L3097"/>
      <c r="O3097" s="104"/>
    </row>
    <row r="3098" spans="12:15" x14ac:dyDescent="0.25">
      <c r="L3098"/>
      <c r="O3098" s="104"/>
    </row>
    <row r="3099" spans="12:15" x14ac:dyDescent="0.25">
      <c r="L3099"/>
      <c r="O3099" s="104"/>
    </row>
    <row r="3100" spans="12:15" x14ac:dyDescent="0.25">
      <c r="L3100"/>
      <c r="O3100" s="104"/>
    </row>
    <row r="3101" spans="12:15" x14ac:dyDescent="0.25">
      <c r="L3101"/>
      <c r="O3101" s="104"/>
    </row>
    <row r="3102" spans="12:15" x14ac:dyDescent="0.25">
      <c r="L3102"/>
      <c r="O3102" s="104"/>
    </row>
    <row r="3103" spans="12:15" x14ac:dyDescent="0.25">
      <c r="L3103"/>
      <c r="O3103" s="104"/>
    </row>
    <row r="3104" spans="12:15" x14ac:dyDescent="0.25">
      <c r="L3104"/>
      <c r="O3104" s="104"/>
    </row>
    <row r="3105" spans="12:15" x14ac:dyDescent="0.25">
      <c r="L3105"/>
      <c r="O3105" s="104"/>
    </row>
    <row r="3106" spans="12:15" x14ac:dyDescent="0.25">
      <c r="L3106"/>
      <c r="O3106" s="104"/>
    </row>
    <row r="3107" spans="12:15" x14ac:dyDescent="0.25">
      <c r="L3107"/>
      <c r="O3107" s="104"/>
    </row>
    <row r="3108" spans="12:15" x14ac:dyDescent="0.25">
      <c r="L3108"/>
      <c r="O3108" s="104"/>
    </row>
    <row r="3109" spans="12:15" x14ac:dyDescent="0.25">
      <c r="L3109"/>
      <c r="O3109" s="104"/>
    </row>
    <row r="3110" spans="12:15" x14ac:dyDescent="0.25">
      <c r="L3110"/>
      <c r="O3110" s="104"/>
    </row>
    <row r="3111" spans="12:15" x14ac:dyDescent="0.25">
      <c r="L3111"/>
      <c r="O3111" s="104"/>
    </row>
    <row r="3112" spans="12:15" x14ac:dyDescent="0.25">
      <c r="L3112"/>
      <c r="O3112" s="104"/>
    </row>
    <row r="3113" spans="12:15" x14ac:dyDescent="0.25">
      <c r="L3113"/>
      <c r="O3113" s="104"/>
    </row>
    <row r="3114" spans="12:15" x14ac:dyDescent="0.25">
      <c r="L3114"/>
      <c r="O3114" s="104"/>
    </row>
    <row r="3115" spans="12:15" x14ac:dyDescent="0.25">
      <c r="L3115"/>
      <c r="O3115" s="104"/>
    </row>
    <row r="3116" spans="12:15" x14ac:dyDescent="0.25">
      <c r="L3116"/>
      <c r="O3116" s="104"/>
    </row>
    <row r="3117" spans="12:15" x14ac:dyDescent="0.25">
      <c r="L3117"/>
      <c r="O3117" s="104"/>
    </row>
    <row r="3118" spans="12:15" x14ac:dyDescent="0.25">
      <c r="L3118"/>
      <c r="O3118" s="104"/>
    </row>
    <row r="3119" spans="12:15" x14ac:dyDescent="0.25">
      <c r="L3119"/>
      <c r="O3119" s="104"/>
    </row>
    <row r="3120" spans="12:15" x14ac:dyDescent="0.25">
      <c r="L3120"/>
      <c r="O3120" s="104"/>
    </row>
    <row r="3121" spans="12:15" x14ac:dyDescent="0.25">
      <c r="L3121"/>
      <c r="O3121" s="104"/>
    </row>
    <row r="3122" spans="12:15" x14ac:dyDescent="0.25">
      <c r="L3122"/>
      <c r="O3122" s="104"/>
    </row>
    <row r="3123" spans="12:15" x14ac:dyDescent="0.25">
      <c r="L3123"/>
      <c r="O3123" s="104"/>
    </row>
    <row r="3124" spans="12:15" x14ac:dyDescent="0.25">
      <c r="L3124"/>
      <c r="O3124" s="104"/>
    </row>
    <row r="3125" spans="12:15" x14ac:dyDescent="0.25">
      <c r="L3125"/>
      <c r="O3125" s="104"/>
    </row>
    <row r="3126" spans="12:15" x14ac:dyDescent="0.25">
      <c r="L3126"/>
      <c r="O3126" s="104"/>
    </row>
    <row r="3127" spans="12:15" x14ac:dyDescent="0.25">
      <c r="L3127"/>
      <c r="O3127" s="104"/>
    </row>
    <row r="3128" spans="12:15" x14ac:dyDescent="0.25">
      <c r="L3128"/>
      <c r="O3128" s="104"/>
    </row>
    <row r="3129" spans="12:15" x14ac:dyDescent="0.25">
      <c r="L3129"/>
      <c r="O3129" s="104"/>
    </row>
    <row r="3130" spans="12:15" x14ac:dyDescent="0.25">
      <c r="L3130"/>
      <c r="O3130" s="104"/>
    </row>
    <row r="3131" spans="12:15" x14ac:dyDescent="0.25">
      <c r="L3131"/>
      <c r="O3131" s="104"/>
    </row>
    <row r="3132" spans="12:15" x14ac:dyDescent="0.25">
      <c r="L3132"/>
      <c r="O3132" s="104"/>
    </row>
    <row r="3133" spans="12:15" x14ac:dyDescent="0.25">
      <c r="L3133"/>
      <c r="O3133" s="104"/>
    </row>
    <row r="3134" spans="12:15" x14ac:dyDescent="0.25">
      <c r="L3134"/>
      <c r="O3134" s="104"/>
    </row>
    <row r="3135" spans="12:15" x14ac:dyDescent="0.25">
      <c r="L3135"/>
      <c r="O3135" s="104"/>
    </row>
    <row r="3136" spans="12:15" x14ac:dyDescent="0.25">
      <c r="L3136"/>
      <c r="O3136" s="104"/>
    </row>
    <row r="3137" spans="12:15" x14ac:dyDescent="0.25">
      <c r="L3137"/>
      <c r="O3137" s="104"/>
    </row>
    <row r="3138" spans="12:15" x14ac:dyDescent="0.25">
      <c r="L3138"/>
      <c r="O3138" s="104"/>
    </row>
    <row r="3139" spans="12:15" x14ac:dyDescent="0.25">
      <c r="L3139"/>
      <c r="O3139" s="104"/>
    </row>
    <row r="3140" spans="12:15" x14ac:dyDescent="0.25">
      <c r="L3140"/>
      <c r="O3140" s="104"/>
    </row>
    <row r="3141" spans="12:15" x14ac:dyDescent="0.25">
      <c r="L3141"/>
      <c r="O3141" s="104"/>
    </row>
    <row r="3142" spans="12:15" x14ac:dyDescent="0.25">
      <c r="L3142"/>
      <c r="O3142" s="104"/>
    </row>
    <row r="3143" spans="12:15" x14ac:dyDescent="0.25">
      <c r="L3143"/>
      <c r="O3143" s="104"/>
    </row>
    <row r="3144" spans="12:15" x14ac:dyDescent="0.25">
      <c r="L3144"/>
      <c r="O3144" s="104"/>
    </row>
    <row r="3145" spans="12:15" x14ac:dyDescent="0.25">
      <c r="L3145"/>
      <c r="O3145" s="104"/>
    </row>
    <row r="3146" spans="12:15" x14ac:dyDescent="0.25">
      <c r="L3146"/>
      <c r="O3146" s="104"/>
    </row>
    <row r="3147" spans="12:15" x14ac:dyDescent="0.25">
      <c r="L3147"/>
      <c r="O3147" s="104"/>
    </row>
    <row r="3148" spans="12:15" x14ac:dyDescent="0.25">
      <c r="L3148"/>
      <c r="O3148" s="104"/>
    </row>
    <row r="3149" spans="12:15" x14ac:dyDescent="0.25">
      <c r="L3149"/>
      <c r="O3149" s="104"/>
    </row>
    <row r="3150" spans="12:15" x14ac:dyDescent="0.25">
      <c r="L3150"/>
      <c r="O3150" s="104"/>
    </row>
    <row r="3151" spans="12:15" x14ac:dyDescent="0.25">
      <c r="L3151"/>
      <c r="O3151" s="104"/>
    </row>
    <row r="3152" spans="12:15" x14ac:dyDescent="0.25">
      <c r="L3152"/>
      <c r="O3152" s="104"/>
    </row>
    <row r="3153" spans="12:15" x14ac:dyDescent="0.25">
      <c r="L3153"/>
      <c r="O3153" s="104"/>
    </row>
    <row r="3154" spans="12:15" x14ac:dyDescent="0.25">
      <c r="L3154"/>
      <c r="O3154" s="104"/>
    </row>
    <row r="3155" spans="12:15" x14ac:dyDescent="0.25">
      <c r="L3155"/>
      <c r="O3155" s="104"/>
    </row>
    <row r="3156" spans="12:15" x14ac:dyDescent="0.25">
      <c r="L3156"/>
      <c r="O3156" s="104"/>
    </row>
    <row r="3157" spans="12:15" x14ac:dyDescent="0.25">
      <c r="L3157"/>
      <c r="O3157" s="104"/>
    </row>
    <row r="3158" spans="12:15" x14ac:dyDescent="0.25">
      <c r="L3158"/>
      <c r="O3158" s="104"/>
    </row>
    <row r="3159" spans="12:15" x14ac:dyDescent="0.25">
      <c r="L3159"/>
      <c r="O3159" s="104"/>
    </row>
    <row r="3160" spans="12:15" x14ac:dyDescent="0.25">
      <c r="L3160"/>
      <c r="O3160" s="104"/>
    </row>
    <row r="3161" spans="12:15" x14ac:dyDescent="0.25">
      <c r="L3161"/>
      <c r="O3161" s="104"/>
    </row>
    <row r="3162" spans="12:15" x14ac:dyDescent="0.25">
      <c r="L3162"/>
      <c r="O3162" s="104"/>
    </row>
    <row r="3163" spans="12:15" x14ac:dyDescent="0.25">
      <c r="L3163"/>
      <c r="O3163" s="104"/>
    </row>
    <row r="3164" spans="12:15" x14ac:dyDescent="0.25">
      <c r="L3164"/>
      <c r="O3164" s="104"/>
    </row>
    <row r="3165" spans="12:15" x14ac:dyDescent="0.25">
      <c r="L3165"/>
      <c r="O3165" s="104"/>
    </row>
    <row r="3166" spans="12:15" x14ac:dyDescent="0.25">
      <c r="L3166"/>
      <c r="O3166" s="104"/>
    </row>
    <row r="3167" spans="12:15" x14ac:dyDescent="0.25">
      <c r="L3167"/>
      <c r="O3167" s="104"/>
    </row>
    <row r="3168" spans="12:15" x14ac:dyDescent="0.25">
      <c r="L3168"/>
      <c r="O3168" s="104"/>
    </row>
    <row r="3169" spans="12:15" x14ac:dyDescent="0.25">
      <c r="L3169"/>
      <c r="O3169" s="104"/>
    </row>
    <row r="3170" spans="12:15" x14ac:dyDescent="0.25">
      <c r="L3170"/>
      <c r="O3170" s="104"/>
    </row>
    <row r="3171" spans="12:15" x14ac:dyDescent="0.25">
      <c r="L3171"/>
      <c r="O3171" s="104"/>
    </row>
    <row r="3172" spans="12:15" x14ac:dyDescent="0.25">
      <c r="L3172"/>
      <c r="O3172" s="104"/>
    </row>
    <row r="3173" spans="12:15" x14ac:dyDescent="0.25">
      <c r="L3173"/>
      <c r="O3173" s="104"/>
    </row>
    <row r="3174" spans="12:15" x14ac:dyDescent="0.25">
      <c r="L3174"/>
      <c r="O3174" s="104"/>
    </row>
    <row r="3175" spans="12:15" x14ac:dyDescent="0.25">
      <c r="L3175"/>
      <c r="O3175" s="104"/>
    </row>
    <row r="3176" spans="12:15" x14ac:dyDescent="0.25">
      <c r="L3176"/>
      <c r="O3176" s="104"/>
    </row>
    <row r="3177" spans="12:15" x14ac:dyDescent="0.25">
      <c r="L3177"/>
      <c r="O3177" s="104"/>
    </row>
    <row r="3178" spans="12:15" x14ac:dyDescent="0.25">
      <c r="L3178"/>
      <c r="O3178" s="104"/>
    </row>
    <row r="3179" spans="12:15" x14ac:dyDescent="0.25">
      <c r="L3179"/>
      <c r="O3179" s="104"/>
    </row>
    <row r="3180" spans="12:15" x14ac:dyDescent="0.25">
      <c r="L3180"/>
      <c r="O3180" s="104"/>
    </row>
    <row r="3181" spans="12:15" x14ac:dyDescent="0.25">
      <c r="L3181"/>
      <c r="O3181" s="104"/>
    </row>
    <row r="3182" spans="12:15" x14ac:dyDescent="0.25">
      <c r="L3182"/>
      <c r="O3182" s="104"/>
    </row>
    <row r="3183" spans="12:15" x14ac:dyDescent="0.25">
      <c r="L3183"/>
      <c r="O3183" s="104"/>
    </row>
    <row r="3184" spans="12:15" x14ac:dyDescent="0.25">
      <c r="L3184"/>
      <c r="O3184" s="104"/>
    </row>
    <row r="3185" spans="12:15" x14ac:dyDescent="0.25">
      <c r="L3185"/>
      <c r="O3185" s="104"/>
    </row>
    <row r="3186" spans="12:15" x14ac:dyDescent="0.25">
      <c r="L3186"/>
      <c r="O3186" s="104"/>
    </row>
    <row r="3187" spans="12:15" x14ac:dyDescent="0.25">
      <c r="L3187"/>
      <c r="O3187" s="104"/>
    </row>
    <row r="3188" spans="12:15" x14ac:dyDescent="0.25">
      <c r="L3188"/>
      <c r="O3188" s="104"/>
    </row>
    <row r="3189" spans="12:15" x14ac:dyDescent="0.25">
      <c r="L3189"/>
      <c r="O3189" s="104"/>
    </row>
    <row r="3190" spans="12:15" x14ac:dyDescent="0.25">
      <c r="L3190"/>
      <c r="O3190" s="104"/>
    </row>
    <row r="3191" spans="12:15" x14ac:dyDescent="0.25">
      <c r="L3191"/>
      <c r="O3191" s="104"/>
    </row>
    <row r="3192" spans="12:15" x14ac:dyDescent="0.25">
      <c r="L3192"/>
      <c r="O3192" s="104"/>
    </row>
    <row r="3193" spans="12:15" x14ac:dyDescent="0.25">
      <c r="L3193"/>
      <c r="O3193" s="104"/>
    </row>
    <row r="3194" spans="12:15" x14ac:dyDescent="0.25">
      <c r="L3194"/>
      <c r="O3194" s="104"/>
    </row>
    <row r="3195" spans="12:15" x14ac:dyDescent="0.25">
      <c r="L3195"/>
      <c r="O3195" s="104"/>
    </row>
    <row r="3196" spans="12:15" x14ac:dyDescent="0.25">
      <c r="L3196"/>
      <c r="O3196" s="104"/>
    </row>
    <row r="3197" spans="12:15" x14ac:dyDescent="0.25">
      <c r="L3197"/>
      <c r="O3197" s="104"/>
    </row>
    <row r="3198" spans="12:15" x14ac:dyDescent="0.25">
      <c r="L3198"/>
      <c r="O3198" s="104"/>
    </row>
    <row r="3199" spans="12:15" x14ac:dyDescent="0.25">
      <c r="L3199"/>
      <c r="O3199" s="104"/>
    </row>
    <row r="3200" spans="12:15" x14ac:dyDescent="0.25">
      <c r="L3200"/>
      <c r="O3200" s="104"/>
    </row>
    <row r="3201" spans="12:15" x14ac:dyDescent="0.25">
      <c r="L3201"/>
      <c r="O3201" s="104"/>
    </row>
    <row r="3202" spans="12:15" x14ac:dyDescent="0.25">
      <c r="L3202"/>
      <c r="O3202" s="104"/>
    </row>
    <row r="3203" spans="12:15" x14ac:dyDescent="0.25">
      <c r="L3203"/>
      <c r="O3203" s="104"/>
    </row>
    <row r="3204" spans="12:15" x14ac:dyDescent="0.25">
      <c r="L3204"/>
      <c r="O3204" s="104"/>
    </row>
    <row r="3205" spans="12:15" x14ac:dyDescent="0.25">
      <c r="L3205"/>
      <c r="O3205" s="104"/>
    </row>
    <row r="3206" spans="12:15" x14ac:dyDescent="0.25">
      <c r="L3206"/>
      <c r="O3206" s="104"/>
    </row>
    <row r="3207" spans="12:15" x14ac:dyDescent="0.25">
      <c r="L3207"/>
      <c r="O3207" s="104"/>
    </row>
    <row r="3208" spans="12:15" x14ac:dyDescent="0.25">
      <c r="L3208"/>
      <c r="O3208" s="104"/>
    </row>
    <row r="3209" spans="12:15" x14ac:dyDescent="0.25">
      <c r="L3209"/>
      <c r="O3209" s="104"/>
    </row>
    <row r="3210" spans="12:15" x14ac:dyDescent="0.25">
      <c r="L3210"/>
      <c r="O3210" s="104"/>
    </row>
    <row r="3211" spans="12:15" x14ac:dyDescent="0.25">
      <c r="L3211"/>
      <c r="O3211" s="104"/>
    </row>
    <row r="3212" spans="12:15" x14ac:dyDescent="0.25">
      <c r="L3212"/>
      <c r="O3212" s="104"/>
    </row>
    <row r="3213" spans="12:15" x14ac:dyDescent="0.25">
      <c r="L3213"/>
      <c r="O3213" s="104"/>
    </row>
    <row r="3214" spans="12:15" x14ac:dyDescent="0.25">
      <c r="L3214"/>
      <c r="O3214" s="104"/>
    </row>
    <row r="3215" spans="12:15" x14ac:dyDescent="0.25">
      <c r="L3215"/>
      <c r="O3215" s="104"/>
    </row>
    <row r="3216" spans="12:15" x14ac:dyDescent="0.25">
      <c r="L3216"/>
      <c r="O3216" s="104"/>
    </row>
    <row r="3217" spans="12:15" x14ac:dyDescent="0.25">
      <c r="L3217"/>
      <c r="O3217" s="104"/>
    </row>
    <row r="3218" spans="12:15" x14ac:dyDescent="0.25">
      <c r="L3218"/>
      <c r="O3218" s="104"/>
    </row>
    <row r="3219" spans="12:15" x14ac:dyDescent="0.25">
      <c r="L3219"/>
      <c r="O3219" s="104"/>
    </row>
    <row r="3220" spans="12:15" x14ac:dyDescent="0.25">
      <c r="L3220"/>
      <c r="O3220" s="104"/>
    </row>
    <row r="3221" spans="12:15" x14ac:dyDescent="0.25">
      <c r="L3221"/>
      <c r="O3221" s="104"/>
    </row>
    <row r="3222" spans="12:15" x14ac:dyDescent="0.25">
      <c r="L3222"/>
      <c r="O3222" s="104"/>
    </row>
    <row r="3223" spans="12:15" x14ac:dyDescent="0.25">
      <c r="L3223"/>
      <c r="O3223" s="104"/>
    </row>
    <row r="3224" spans="12:15" x14ac:dyDescent="0.25">
      <c r="L3224"/>
      <c r="O3224" s="104"/>
    </row>
    <row r="3225" spans="12:15" x14ac:dyDescent="0.25">
      <c r="L3225"/>
      <c r="O3225" s="104"/>
    </row>
    <row r="3226" spans="12:15" x14ac:dyDescent="0.25">
      <c r="L3226"/>
      <c r="O3226" s="104"/>
    </row>
    <row r="3227" spans="12:15" x14ac:dyDescent="0.25">
      <c r="L3227"/>
      <c r="O3227" s="104"/>
    </row>
    <row r="3228" spans="12:15" x14ac:dyDescent="0.25">
      <c r="L3228"/>
      <c r="O3228" s="104"/>
    </row>
    <row r="3229" spans="12:15" x14ac:dyDescent="0.25">
      <c r="L3229"/>
      <c r="O3229" s="104"/>
    </row>
    <row r="3230" spans="12:15" x14ac:dyDescent="0.25">
      <c r="L3230"/>
      <c r="O3230" s="104"/>
    </row>
    <row r="3231" spans="12:15" x14ac:dyDescent="0.25">
      <c r="L3231"/>
      <c r="O3231" s="104"/>
    </row>
    <row r="3232" spans="12:15" x14ac:dyDescent="0.25">
      <c r="L3232"/>
      <c r="O3232" s="104"/>
    </row>
    <row r="3233" spans="12:15" x14ac:dyDescent="0.25">
      <c r="L3233"/>
      <c r="O3233" s="104"/>
    </row>
    <row r="3234" spans="12:15" x14ac:dyDescent="0.25">
      <c r="L3234"/>
      <c r="O3234" s="104"/>
    </row>
    <row r="3235" spans="12:15" x14ac:dyDescent="0.25">
      <c r="L3235"/>
      <c r="O3235" s="104"/>
    </row>
    <row r="3236" spans="12:15" x14ac:dyDescent="0.25">
      <c r="L3236"/>
      <c r="O3236" s="104"/>
    </row>
    <row r="3237" spans="12:15" x14ac:dyDescent="0.25">
      <c r="L3237"/>
      <c r="O3237" s="104"/>
    </row>
    <row r="3238" spans="12:15" x14ac:dyDescent="0.25">
      <c r="L3238"/>
      <c r="O3238" s="104"/>
    </row>
    <row r="3239" spans="12:15" x14ac:dyDescent="0.25">
      <c r="L3239"/>
      <c r="O3239" s="104"/>
    </row>
    <row r="3240" spans="12:15" x14ac:dyDescent="0.25">
      <c r="L3240"/>
      <c r="O3240" s="104"/>
    </row>
    <row r="3241" spans="12:15" x14ac:dyDescent="0.25">
      <c r="L3241"/>
      <c r="O3241" s="104"/>
    </row>
    <row r="3242" spans="12:15" x14ac:dyDescent="0.25">
      <c r="L3242"/>
      <c r="O3242" s="104"/>
    </row>
    <row r="3243" spans="12:15" x14ac:dyDescent="0.25">
      <c r="L3243"/>
      <c r="O3243" s="104"/>
    </row>
    <row r="3244" spans="12:15" x14ac:dyDescent="0.25">
      <c r="L3244"/>
      <c r="O3244" s="104"/>
    </row>
    <row r="3245" spans="12:15" x14ac:dyDescent="0.25">
      <c r="L3245"/>
      <c r="O3245" s="104"/>
    </row>
    <row r="3246" spans="12:15" x14ac:dyDescent="0.25">
      <c r="L3246"/>
      <c r="O3246" s="104"/>
    </row>
    <row r="3247" spans="12:15" x14ac:dyDescent="0.25">
      <c r="L3247"/>
      <c r="O3247" s="104"/>
    </row>
    <row r="3248" spans="12:15" x14ac:dyDescent="0.25">
      <c r="L3248"/>
      <c r="O3248" s="104"/>
    </row>
    <row r="3249" spans="12:15" x14ac:dyDescent="0.25">
      <c r="L3249"/>
      <c r="O3249" s="104"/>
    </row>
    <row r="3250" spans="12:15" x14ac:dyDescent="0.25">
      <c r="L3250"/>
      <c r="O3250" s="104"/>
    </row>
    <row r="3251" spans="12:15" x14ac:dyDescent="0.25">
      <c r="L3251"/>
      <c r="O3251" s="104"/>
    </row>
    <row r="3252" spans="12:15" x14ac:dyDescent="0.25">
      <c r="L3252"/>
      <c r="O3252" s="104"/>
    </row>
    <row r="3253" spans="12:15" x14ac:dyDescent="0.25">
      <c r="L3253"/>
      <c r="O3253" s="104"/>
    </row>
    <row r="3254" spans="12:15" x14ac:dyDescent="0.25">
      <c r="L3254"/>
      <c r="O3254" s="104"/>
    </row>
    <row r="3255" spans="12:15" x14ac:dyDescent="0.25">
      <c r="L3255"/>
      <c r="O3255" s="104"/>
    </row>
    <row r="3256" spans="12:15" x14ac:dyDescent="0.25">
      <c r="L3256"/>
      <c r="O3256" s="104"/>
    </row>
    <row r="3257" spans="12:15" x14ac:dyDescent="0.25">
      <c r="L3257"/>
      <c r="O3257" s="104"/>
    </row>
    <row r="3258" spans="12:15" x14ac:dyDescent="0.25">
      <c r="L3258"/>
      <c r="O3258" s="104"/>
    </row>
    <row r="3259" spans="12:15" x14ac:dyDescent="0.25">
      <c r="L3259"/>
      <c r="O3259" s="104"/>
    </row>
    <row r="3260" spans="12:15" x14ac:dyDescent="0.25">
      <c r="L3260"/>
      <c r="O3260" s="104"/>
    </row>
    <row r="3261" spans="12:15" x14ac:dyDescent="0.25">
      <c r="L3261"/>
      <c r="O3261" s="104"/>
    </row>
    <row r="3262" spans="12:15" x14ac:dyDescent="0.25">
      <c r="L3262"/>
      <c r="O3262" s="104"/>
    </row>
    <row r="3263" spans="12:15" x14ac:dyDescent="0.25">
      <c r="L3263"/>
      <c r="O3263" s="104"/>
    </row>
    <row r="3264" spans="12:15" x14ac:dyDescent="0.25">
      <c r="L3264"/>
      <c r="O3264" s="104"/>
    </row>
    <row r="3265" spans="12:15" x14ac:dyDescent="0.25">
      <c r="L3265"/>
      <c r="O3265" s="104"/>
    </row>
    <row r="3266" spans="12:15" x14ac:dyDescent="0.25">
      <c r="L3266"/>
      <c r="O3266" s="104"/>
    </row>
    <row r="3267" spans="12:15" x14ac:dyDescent="0.25">
      <c r="L3267"/>
      <c r="O3267" s="104"/>
    </row>
    <row r="3268" spans="12:15" x14ac:dyDescent="0.25">
      <c r="L3268"/>
      <c r="O3268" s="104"/>
    </row>
    <row r="3269" spans="12:15" x14ac:dyDescent="0.25">
      <c r="L3269"/>
      <c r="O3269" s="104"/>
    </row>
    <row r="3270" spans="12:15" x14ac:dyDescent="0.25">
      <c r="L3270"/>
      <c r="O3270" s="104"/>
    </row>
    <row r="3271" spans="12:15" x14ac:dyDescent="0.25">
      <c r="L3271"/>
      <c r="O3271" s="104"/>
    </row>
    <row r="3272" spans="12:15" x14ac:dyDescent="0.25">
      <c r="L3272"/>
      <c r="O3272" s="104"/>
    </row>
    <row r="3273" spans="12:15" x14ac:dyDescent="0.25">
      <c r="L3273"/>
      <c r="O3273" s="104"/>
    </row>
    <row r="3274" spans="12:15" x14ac:dyDescent="0.25">
      <c r="L3274"/>
      <c r="O3274" s="104"/>
    </row>
    <row r="3275" spans="12:15" x14ac:dyDescent="0.25">
      <c r="L3275"/>
      <c r="O3275" s="104"/>
    </row>
    <row r="3276" spans="12:15" x14ac:dyDescent="0.25">
      <c r="L3276"/>
      <c r="O3276" s="104"/>
    </row>
    <row r="3277" spans="12:15" x14ac:dyDescent="0.25">
      <c r="L3277"/>
      <c r="O3277" s="104"/>
    </row>
    <row r="3278" spans="12:15" x14ac:dyDescent="0.25">
      <c r="L3278"/>
      <c r="O3278" s="104"/>
    </row>
    <row r="3279" spans="12:15" x14ac:dyDescent="0.25">
      <c r="L3279"/>
      <c r="O3279" s="104"/>
    </row>
    <row r="3280" spans="12:15" x14ac:dyDescent="0.25">
      <c r="L3280"/>
      <c r="O3280" s="104"/>
    </row>
    <row r="3281" spans="12:15" x14ac:dyDescent="0.25">
      <c r="L3281"/>
      <c r="O3281" s="104"/>
    </row>
    <row r="3282" spans="12:15" x14ac:dyDescent="0.25">
      <c r="L3282"/>
      <c r="O3282" s="104"/>
    </row>
    <row r="3283" spans="12:15" x14ac:dyDescent="0.25">
      <c r="L3283"/>
      <c r="O3283" s="104"/>
    </row>
    <row r="3284" spans="12:15" x14ac:dyDescent="0.25">
      <c r="L3284"/>
      <c r="O3284" s="104"/>
    </row>
    <row r="3285" spans="12:15" x14ac:dyDescent="0.25">
      <c r="L3285"/>
      <c r="O3285" s="104"/>
    </row>
    <row r="3286" spans="12:15" x14ac:dyDescent="0.25">
      <c r="L3286"/>
      <c r="O3286" s="104"/>
    </row>
    <row r="3287" spans="12:15" x14ac:dyDescent="0.25">
      <c r="L3287"/>
      <c r="O3287" s="104"/>
    </row>
    <row r="3288" spans="12:15" x14ac:dyDescent="0.25">
      <c r="L3288"/>
      <c r="O3288" s="104"/>
    </row>
    <row r="3289" spans="12:15" x14ac:dyDescent="0.25">
      <c r="L3289"/>
      <c r="O3289" s="104"/>
    </row>
    <row r="3290" spans="12:15" x14ac:dyDescent="0.25">
      <c r="L3290"/>
      <c r="O3290" s="104"/>
    </row>
    <row r="3291" spans="12:15" x14ac:dyDescent="0.25">
      <c r="L3291"/>
      <c r="O3291" s="104"/>
    </row>
    <row r="3292" spans="12:15" x14ac:dyDescent="0.25">
      <c r="L3292"/>
      <c r="O3292" s="104"/>
    </row>
    <row r="3293" spans="12:15" x14ac:dyDescent="0.25">
      <c r="L3293"/>
      <c r="O3293" s="104"/>
    </row>
    <row r="3294" spans="12:15" x14ac:dyDescent="0.25">
      <c r="L3294"/>
      <c r="O3294" s="104"/>
    </row>
    <row r="3295" spans="12:15" x14ac:dyDescent="0.25">
      <c r="L3295"/>
      <c r="O3295" s="104"/>
    </row>
    <row r="3296" spans="12:15" x14ac:dyDescent="0.25">
      <c r="L3296"/>
      <c r="O3296" s="104"/>
    </row>
    <row r="3297" spans="12:15" x14ac:dyDescent="0.25">
      <c r="L3297"/>
      <c r="O3297" s="104"/>
    </row>
    <row r="3298" spans="12:15" x14ac:dyDescent="0.25">
      <c r="L3298"/>
      <c r="O3298" s="104"/>
    </row>
    <row r="3299" spans="12:15" x14ac:dyDescent="0.25">
      <c r="L3299"/>
      <c r="O3299" s="104"/>
    </row>
    <row r="3300" spans="12:15" x14ac:dyDescent="0.25">
      <c r="L3300"/>
      <c r="O3300" s="104"/>
    </row>
    <row r="3301" spans="12:15" x14ac:dyDescent="0.25">
      <c r="L3301"/>
      <c r="O3301" s="104"/>
    </row>
    <row r="3302" spans="12:15" x14ac:dyDescent="0.25">
      <c r="L3302"/>
      <c r="O3302" s="104"/>
    </row>
    <row r="3303" spans="12:15" x14ac:dyDescent="0.25">
      <c r="L3303"/>
      <c r="O3303" s="104"/>
    </row>
    <row r="3304" spans="12:15" x14ac:dyDescent="0.25">
      <c r="L3304"/>
      <c r="O3304" s="104"/>
    </row>
    <row r="3305" spans="12:15" x14ac:dyDescent="0.25">
      <c r="L3305"/>
      <c r="O3305" s="104"/>
    </row>
    <row r="3306" spans="12:15" x14ac:dyDescent="0.25">
      <c r="L3306"/>
      <c r="O3306" s="104"/>
    </row>
    <row r="3307" spans="12:15" x14ac:dyDescent="0.25">
      <c r="L3307"/>
      <c r="O3307" s="104"/>
    </row>
    <row r="3308" spans="12:15" x14ac:dyDescent="0.25">
      <c r="L3308"/>
      <c r="O3308" s="104"/>
    </row>
    <row r="3309" spans="12:15" x14ac:dyDescent="0.25">
      <c r="L3309"/>
      <c r="O3309" s="104"/>
    </row>
    <row r="3310" spans="12:15" x14ac:dyDescent="0.25">
      <c r="L3310"/>
      <c r="O3310" s="104"/>
    </row>
    <row r="3311" spans="12:15" x14ac:dyDescent="0.25">
      <c r="L3311"/>
      <c r="O3311" s="104"/>
    </row>
    <row r="3312" spans="12:15" x14ac:dyDescent="0.25">
      <c r="L3312"/>
      <c r="O3312" s="104"/>
    </row>
    <row r="3313" spans="12:15" x14ac:dyDescent="0.25">
      <c r="L3313"/>
      <c r="O3313" s="104"/>
    </row>
    <row r="3314" spans="12:15" x14ac:dyDescent="0.25">
      <c r="L3314"/>
      <c r="O3314" s="104"/>
    </row>
    <row r="3315" spans="12:15" x14ac:dyDescent="0.25">
      <c r="L3315"/>
      <c r="O3315" s="104"/>
    </row>
    <row r="3316" spans="12:15" x14ac:dyDescent="0.25">
      <c r="L3316"/>
      <c r="O3316" s="104"/>
    </row>
    <row r="3317" spans="12:15" x14ac:dyDescent="0.25">
      <c r="L3317"/>
      <c r="O3317" s="104"/>
    </row>
    <row r="3318" spans="12:15" x14ac:dyDescent="0.25">
      <c r="L3318"/>
      <c r="O3318" s="104"/>
    </row>
    <row r="3319" spans="12:15" x14ac:dyDescent="0.25">
      <c r="L3319"/>
      <c r="O3319" s="104"/>
    </row>
    <row r="3320" spans="12:15" x14ac:dyDescent="0.25">
      <c r="L3320"/>
      <c r="O3320" s="104"/>
    </row>
    <row r="3321" spans="12:15" x14ac:dyDescent="0.25">
      <c r="L3321"/>
      <c r="O3321" s="104"/>
    </row>
    <row r="3322" spans="12:15" x14ac:dyDescent="0.25">
      <c r="L3322"/>
      <c r="O3322" s="104"/>
    </row>
    <row r="3323" spans="12:15" x14ac:dyDescent="0.25">
      <c r="L3323"/>
      <c r="O3323" s="104"/>
    </row>
    <row r="3324" spans="12:15" x14ac:dyDescent="0.25">
      <c r="L3324"/>
      <c r="O3324" s="104"/>
    </row>
    <row r="3325" spans="12:15" x14ac:dyDescent="0.25">
      <c r="L3325"/>
      <c r="O3325" s="104"/>
    </row>
    <row r="3326" spans="12:15" x14ac:dyDescent="0.25">
      <c r="L3326"/>
      <c r="O3326" s="104"/>
    </row>
    <row r="3327" spans="12:15" x14ac:dyDescent="0.25">
      <c r="L3327"/>
      <c r="O3327" s="104"/>
    </row>
    <row r="3328" spans="12:15" x14ac:dyDescent="0.25">
      <c r="L3328"/>
      <c r="O3328" s="104"/>
    </row>
    <row r="3329" spans="12:15" x14ac:dyDescent="0.25">
      <c r="L3329"/>
      <c r="O3329" s="104"/>
    </row>
    <row r="3330" spans="12:15" x14ac:dyDescent="0.25">
      <c r="L3330"/>
      <c r="O3330" s="104"/>
    </row>
    <row r="3331" spans="12:15" x14ac:dyDescent="0.25">
      <c r="L3331"/>
      <c r="O3331" s="104"/>
    </row>
    <row r="3332" spans="12:15" x14ac:dyDescent="0.25">
      <c r="L3332"/>
      <c r="O3332" s="104"/>
    </row>
    <row r="3333" spans="12:15" x14ac:dyDescent="0.25">
      <c r="L3333"/>
      <c r="O3333" s="104"/>
    </row>
    <row r="3334" spans="12:15" x14ac:dyDescent="0.25">
      <c r="L3334"/>
      <c r="O3334" s="104"/>
    </row>
    <row r="3335" spans="12:15" x14ac:dyDescent="0.25">
      <c r="L3335"/>
      <c r="O3335" s="104"/>
    </row>
    <row r="3336" spans="12:15" x14ac:dyDescent="0.25">
      <c r="L3336"/>
      <c r="O3336" s="104"/>
    </row>
    <row r="3337" spans="12:15" x14ac:dyDescent="0.25">
      <c r="L3337"/>
      <c r="O3337" s="104"/>
    </row>
    <row r="3338" spans="12:15" x14ac:dyDescent="0.25">
      <c r="L3338"/>
      <c r="O3338" s="104"/>
    </row>
    <row r="3339" spans="12:15" x14ac:dyDescent="0.25">
      <c r="L3339"/>
      <c r="O3339" s="104"/>
    </row>
    <row r="3340" spans="12:15" x14ac:dyDescent="0.25">
      <c r="L3340"/>
      <c r="O3340" s="104"/>
    </row>
    <row r="3341" spans="12:15" x14ac:dyDescent="0.25">
      <c r="L3341"/>
      <c r="O3341" s="104"/>
    </row>
    <row r="3342" spans="12:15" x14ac:dyDescent="0.25">
      <c r="L3342"/>
      <c r="O3342" s="104"/>
    </row>
    <row r="3343" spans="12:15" x14ac:dyDescent="0.25">
      <c r="L3343"/>
      <c r="O3343" s="104"/>
    </row>
    <row r="3344" spans="12:15" x14ac:dyDescent="0.25">
      <c r="L3344"/>
      <c r="O3344" s="104"/>
    </row>
    <row r="3345" spans="12:15" x14ac:dyDescent="0.25">
      <c r="L3345"/>
      <c r="O3345" s="104"/>
    </row>
    <row r="3346" spans="12:15" x14ac:dyDescent="0.25">
      <c r="L3346"/>
      <c r="O3346" s="104"/>
    </row>
    <row r="3347" spans="12:15" x14ac:dyDescent="0.25">
      <c r="L3347"/>
      <c r="O3347" s="104"/>
    </row>
    <row r="3348" spans="12:15" x14ac:dyDescent="0.25">
      <c r="L3348"/>
      <c r="O3348" s="104"/>
    </row>
    <row r="3349" spans="12:15" x14ac:dyDescent="0.25">
      <c r="L3349"/>
      <c r="O3349" s="104"/>
    </row>
    <row r="3350" spans="12:15" x14ac:dyDescent="0.25">
      <c r="L3350"/>
      <c r="O3350" s="104"/>
    </row>
    <row r="3351" spans="12:15" x14ac:dyDescent="0.25">
      <c r="L3351"/>
      <c r="O3351" s="104"/>
    </row>
    <row r="3352" spans="12:15" x14ac:dyDescent="0.25">
      <c r="L3352"/>
      <c r="O3352" s="104"/>
    </row>
    <row r="3353" spans="12:15" x14ac:dyDescent="0.25">
      <c r="L3353"/>
      <c r="O3353" s="104"/>
    </row>
    <row r="3354" spans="12:15" x14ac:dyDescent="0.25">
      <c r="L3354"/>
      <c r="O3354" s="104"/>
    </row>
    <row r="3355" spans="12:15" x14ac:dyDescent="0.25">
      <c r="L3355"/>
      <c r="O3355" s="104"/>
    </row>
    <row r="3356" spans="12:15" x14ac:dyDescent="0.25">
      <c r="L3356"/>
      <c r="O3356" s="104"/>
    </row>
    <row r="3357" spans="12:15" x14ac:dyDescent="0.25">
      <c r="L3357"/>
      <c r="O3357" s="104"/>
    </row>
    <row r="3358" spans="12:15" x14ac:dyDescent="0.25">
      <c r="L3358"/>
      <c r="O3358" s="104"/>
    </row>
    <row r="3359" spans="12:15" x14ac:dyDescent="0.25">
      <c r="L3359"/>
      <c r="O3359" s="104"/>
    </row>
    <row r="3360" spans="12:15" x14ac:dyDescent="0.25">
      <c r="L3360"/>
      <c r="O3360" s="104"/>
    </row>
    <row r="3361" spans="12:15" x14ac:dyDescent="0.25">
      <c r="L3361"/>
      <c r="O3361" s="104"/>
    </row>
    <row r="3362" spans="12:15" x14ac:dyDescent="0.25">
      <c r="L3362"/>
      <c r="O3362" s="104"/>
    </row>
    <row r="3363" spans="12:15" x14ac:dyDescent="0.25">
      <c r="L3363"/>
      <c r="O3363" s="104"/>
    </row>
    <row r="3364" spans="12:15" x14ac:dyDescent="0.25">
      <c r="L3364"/>
      <c r="O3364" s="104"/>
    </row>
    <row r="3365" spans="12:15" x14ac:dyDescent="0.25">
      <c r="L3365"/>
      <c r="O3365" s="104"/>
    </row>
    <row r="3366" spans="12:15" x14ac:dyDescent="0.25">
      <c r="L3366"/>
      <c r="O3366" s="104"/>
    </row>
    <row r="3367" spans="12:15" x14ac:dyDescent="0.25">
      <c r="L3367"/>
      <c r="O3367" s="104"/>
    </row>
    <row r="3368" spans="12:15" x14ac:dyDescent="0.25">
      <c r="L3368"/>
      <c r="O3368" s="104"/>
    </row>
    <row r="3369" spans="12:15" x14ac:dyDescent="0.25">
      <c r="L3369"/>
      <c r="O3369" s="104"/>
    </row>
    <row r="3370" spans="12:15" x14ac:dyDescent="0.25">
      <c r="L3370"/>
      <c r="O3370" s="104"/>
    </row>
    <row r="3371" spans="12:15" x14ac:dyDescent="0.25">
      <c r="L3371"/>
      <c r="O3371" s="104"/>
    </row>
    <row r="3372" spans="12:15" x14ac:dyDescent="0.25">
      <c r="L3372"/>
      <c r="O3372" s="104"/>
    </row>
    <row r="3373" spans="12:15" x14ac:dyDescent="0.25">
      <c r="L3373"/>
      <c r="O3373" s="104"/>
    </row>
    <row r="3374" spans="12:15" x14ac:dyDescent="0.25">
      <c r="L3374"/>
      <c r="O3374" s="104"/>
    </row>
    <row r="3375" spans="12:15" x14ac:dyDescent="0.25">
      <c r="L3375"/>
      <c r="O3375" s="104"/>
    </row>
    <row r="3376" spans="12:15" x14ac:dyDescent="0.25">
      <c r="L3376"/>
      <c r="O3376" s="104"/>
    </row>
    <row r="3377" spans="12:15" x14ac:dyDescent="0.25">
      <c r="L3377"/>
      <c r="O3377" s="104"/>
    </row>
    <row r="3378" spans="12:15" x14ac:dyDescent="0.25">
      <c r="L3378"/>
      <c r="O3378" s="104"/>
    </row>
    <row r="3379" spans="12:15" x14ac:dyDescent="0.25">
      <c r="L3379"/>
      <c r="O3379" s="104"/>
    </row>
    <row r="3380" spans="12:15" x14ac:dyDescent="0.25">
      <c r="L3380"/>
      <c r="O3380" s="104"/>
    </row>
    <row r="3381" spans="12:15" x14ac:dyDescent="0.25">
      <c r="L3381"/>
      <c r="O3381" s="104"/>
    </row>
    <row r="3382" spans="12:15" x14ac:dyDescent="0.25">
      <c r="L3382"/>
      <c r="O3382" s="104"/>
    </row>
    <row r="3383" spans="12:15" x14ac:dyDescent="0.25">
      <c r="L3383"/>
      <c r="O3383" s="104"/>
    </row>
    <row r="3384" spans="12:15" x14ac:dyDescent="0.25">
      <c r="L3384"/>
      <c r="O3384" s="104"/>
    </row>
    <row r="3385" spans="12:15" x14ac:dyDescent="0.25">
      <c r="L3385"/>
      <c r="O3385" s="104"/>
    </row>
    <row r="3386" spans="12:15" x14ac:dyDescent="0.25">
      <c r="L3386"/>
      <c r="O3386" s="104"/>
    </row>
    <row r="3387" spans="12:15" x14ac:dyDescent="0.25">
      <c r="L3387"/>
      <c r="O3387" s="104"/>
    </row>
    <row r="3388" spans="12:15" x14ac:dyDescent="0.25">
      <c r="L3388"/>
      <c r="O3388" s="104"/>
    </row>
    <row r="3389" spans="12:15" x14ac:dyDescent="0.25">
      <c r="L3389"/>
      <c r="O3389" s="104"/>
    </row>
    <row r="3390" spans="12:15" x14ac:dyDescent="0.25">
      <c r="L3390"/>
      <c r="O3390" s="104"/>
    </row>
    <row r="3391" spans="12:15" x14ac:dyDescent="0.25">
      <c r="L3391"/>
      <c r="O3391" s="104"/>
    </row>
    <row r="3392" spans="12:15" x14ac:dyDescent="0.25">
      <c r="L3392"/>
      <c r="O3392" s="104"/>
    </row>
    <row r="3393" spans="12:15" x14ac:dyDescent="0.25">
      <c r="L3393"/>
      <c r="O3393" s="104"/>
    </row>
    <row r="3394" spans="12:15" x14ac:dyDescent="0.25">
      <c r="L3394"/>
      <c r="O3394" s="104"/>
    </row>
    <row r="3395" spans="12:15" x14ac:dyDescent="0.25">
      <c r="L3395"/>
      <c r="O3395" s="104"/>
    </row>
    <row r="3396" spans="12:15" x14ac:dyDescent="0.25">
      <c r="L3396"/>
      <c r="O3396" s="104"/>
    </row>
    <row r="3397" spans="12:15" x14ac:dyDescent="0.25">
      <c r="L3397"/>
      <c r="O3397" s="104"/>
    </row>
    <row r="3398" spans="12:15" x14ac:dyDescent="0.25">
      <c r="L3398"/>
      <c r="O3398" s="104"/>
    </row>
    <row r="3399" spans="12:15" x14ac:dyDescent="0.25">
      <c r="L3399"/>
      <c r="O3399" s="104"/>
    </row>
    <row r="3400" spans="12:15" x14ac:dyDescent="0.25">
      <c r="L3400"/>
      <c r="O3400" s="104"/>
    </row>
    <row r="3401" spans="12:15" x14ac:dyDescent="0.25">
      <c r="L3401"/>
      <c r="O3401" s="104"/>
    </row>
    <row r="3402" spans="12:15" x14ac:dyDescent="0.25">
      <c r="L3402"/>
      <c r="O3402" s="104"/>
    </row>
    <row r="3403" spans="12:15" x14ac:dyDescent="0.25">
      <c r="L3403"/>
      <c r="O3403" s="104"/>
    </row>
    <row r="3404" spans="12:15" x14ac:dyDescent="0.25">
      <c r="L3404"/>
      <c r="O3404" s="104"/>
    </row>
    <row r="3405" spans="12:15" x14ac:dyDescent="0.25">
      <c r="L3405"/>
      <c r="O3405" s="104"/>
    </row>
    <row r="3406" spans="12:15" x14ac:dyDescent="0.25">
      <c r="L3406"/>
      <c r="O3406" s="104"/>
    </row>
    <row r="3407" spans="12:15" x14ac:dyDescent="0.25">
      <c r="L3407"/>
      <c r="O3407" s="104"/>
    </row>
    <row r="3408" spans="12:15" x14ac:dyDescent="0.25">
      <c r="L3408"/>
      <c r="O3408" s="104"/>
    </row>
    <row r="3409" spans="12:15" x14ac:dyDescent="0.25">
      <c r="L3409"/>
      <c r="O3409" s="104"/>
    </row>
    <row r="3410" spans="12:15" x14ac:dyDescent="0.25">
      <c r="L3410"/>
      <c r="O3410" s="104"/>
    </row>
    <row r="3411" spans="12:15" x14ac:dyDescent="0.25">
      <c r="L3411"/>
      <c r="O3411" s="104"/>
    </row>
    <row r="3412" spans="12:15" x14ac:dyDescent="0.25">
      <c r="L3412"/>
      <c r="O3412" s="104"/>
    </row>
    <row r="3413" spans="12:15" x14ac:dyDescent="0.25">
      <c r="L3413"/>
      <c r="O3413" s="104"/>
    </row>
    <row r="3414" spans="12:15" x14ac:dyDescent="0.25">
      <c r="L3414"/>
      <c r="O3414" s="104"/>
    </row>
    <row r="3415" spans="12:15" x14ac:dyDescent="0.25">
      <c r="L3415"/>
      <c r="O3415" s="104"/>
    </row>
    <row r="3416" spans="12:15" x14ac:dyDescent="0.25">
      <c r="L3416"/>
      <c r="O3416" s="104"/>
    </row>
    <row r="3417" spans="12:15" x14ac:dyDescent="0.25">
      <c r="L3417"/>
      <c r="O3417" s="104"/>
    </row>
    <row r="3418" spans="12:15" x14ac:dyDescent="0.25">
      <c r="L3418"/>
      <c r="O3418" s="104"/>
    </row>
    <row r="3419" spans="12:15" x14ac:dyDescent="0.25">
      <c r="L3419"/>
      <c r="O3419" s="104"/>
    </row>
    <row r="3420" spans="12:15" x14ac:dyDescent="0.25">
      <c r="L3420"/>
      <c r="O3420" s="104"/>
    </row>
    <row r="3421" spans="12:15" x14ac:dyDescent="0.25">
      <c r="L3421"/>
      <c r="O3421" s="104"/>
    </row>
    <row r="3422" spans="12:15" x14ac:dyDescent="0.25">
      <c r="L3422"/>
      <c r="O3422" s="104"/>
    </row>
    <row r="3423" spans="12:15" x14ac:dyDescent="0.25">
      <c r="L3423"/>
      <c r="O3423" s="104"/>
    </row>
    <row r="3424" spans="12:15" x14ac:dyDescent="0.25">
      <c r="L3424"/>
      <c r="O3424" s="104"/>
    </row>
    <row r="3425" spans="12:15" x14ac:dyDescent="0.25">
      <c r="L3425"/>
      <c r="O3425" s="104"/>
    </row>
    <row r="3426" spans="12:15" x14ac:dyDescent="0.25">
      <c r="L3426"/>
      <c r="O3426" s="104"/>
    </row>
    <row r="3427" spans="12:15" x14ac:dyDescent="0.25">
      <c r="L3427"/>
      <c r="O3427" s="104"/>
    </row>
    <row r="3428" spans="12:15" x14ac:dyDescent="0.25">
      <c r="L3428"/>
      <c r="O3428" s="104"/>
    </row>
    <row r="3429" spans="12:15" x14ac:dyDescent="0.25">
      <c r="L3429"/>
      <c r="O3429" s="104"/>
    </row>
    <row r="3430" spans="12:15" x14ac:dyDescent="0.25">
      <c r="L3430"/>
      <c r="O3430" s="104"/>
    </row>
    <row r="3431" spans="12:15" x14ac:dyDescent="0.25">
      <c r="L3431"/>
      <c r="O3431" s="104"/>
    </row>
    <row r="3432" spans="12:15" x14ac:dyDescent="0.25">
      <c r="L3432"/>
      <c r="O3432" s="104"/>
    </row>
    <row r="3433" spans="12:15" x14ac:dyDescent="0.25">
      <c r="L3433"/>
      <c r="O3433" s="104"/>
    </row>
    <row r="3434" spans="12:15" x14ac:dyDescent="0.25">
      <c r="L3434"/>
      <c r="O3434" s="104"/>
    </row>
    <row r="3435" spans="12:15" x14ac:dyDescent="0.25">
      <c r="L3435"/>
      <c r="O3435" s="104"/>
    </row>
    <row r="3436" spans="12:15" x14ac:dyDescent="0.25">
      <c r="L3436"/>
      <c r="O3436" s="104"/>
    </row>
    <row r="3437" spans="12:15" x14ac:dyDescent="0.25">
      <c r="L3437"/>
      <c r="O3437" s="104"/>
    </row>
    <row r="3438" spans="12:15" x14ac:dyDescent="0.25">
      <c r="L3438"/>
      <c r="O3438" s="104"/>
    </row>
    <row r="3439" spans="12:15" x14ac:dyDescent="0.25">
      <c r="L3439"/>
      <c r="O3439" s="104"/>
    </row>
    <row r="3440" spans="12:15" x14ac:dyDescent="0.25">
      <c r="L3440"/>
      <c r="O3440" s="104"/>
    </row>
    <row r="3441" spans="12:15" x14ac:dyDescent="0.25">
      <c r="L3441"/>
      <c r="O3441" s="104"/>
    </row>
    <row r="3442" spans="12:15" x14ac:dyDescent="0.25">
      <c r="L3442"/>
      <c r="O3442" s="104"/>
    </row>
    <row r="3443" spans="12:15" x14ac:dyDescent="0.25">
      <c r="L3443"/>
      <c r="O3443" s="104"/>
    </row>
    <row r="3444" spans="12:15" x14ac:dyDescent="0.25">
      <c r="L3444"/>
      <c r="O3444" s="104"/>
    </row>
    <row r="3445" spans="12:15" x14ac:dyDescent="0.25">
      <c r="L3445"/>
      <c r="O3445" s="104"/>
    </row>
    <row r="3446" spans="12:15" x14ac:dyDescent="0.25">
      <c r="L3446"/>
      <c r="O3446" s="104"/>
    </row>
    <row r="3447" spans="12:15" x14ac:dyDescent="0.25">
      <c r="L3447"/>
      <c r="O3447" s="104"/>
    </row>
    <row r="3448" spans="12:15" x14ac:dyDescent="0.25">
      <c r="L3448"/>
      <c r="O3448" s="104"/>
    </row>
    <row r="3449" spans="12:15" x14ac:dyDescent="0.25">
      <c r="L3449"/>
      <c r="O3449" s="104"/>
    </row>
    <row r="3450" spans="12:15" x14ac:dyDescent="0.25">
      <c r="L3450"/>
      <c r="O3450" s="104"/>
    </row>
    <row r="3451" spans="12:15" x14ac:dyDescent="0.25">
      <c r="L3451"/>
      <c r="O3451" s="104"/>
    </row>
    <row r="3452" spans="12:15" x14ac:dyDescent="0.25">
      <c r="L3452"/>
      <c r="O3452" s="104"/>
    </row>
    <row r="3453" spans="12:15" x14ac:dyDescent="0.25">
      <c r="L3453"/>
      <c r="O3453" s="104"/>
    </row>
    <row r="3454" spans="12:15" x14ac:dyDescent="0.25">
      <c r="L3454"/>
      <c r="O3454" s="104"/>
    </row>
    <row r="3455" spans="12:15" x14ac:dyDescent="0.25">
      <c r="L3455"/>
      <c r="O3455" s="104"/>
    </row>
    <row r="3456" spans="12:15" x14ac:dyDescent="0.25">
      <c r="L3456"/>
      <c r="O3456" s="104"/>
    </row>
    <row r="3457" spans="12:15" x14ac:dyDescent="0.25">
      <c r="L3457"/>
      <c r="O3457" s="104"/>
    </row>
    <row r="3458" spans="12:15" x14ac:dyDescent="0.25">
      <c r="L3458"/>
      <c r="O3458" s="104"/>
    </row>
    <row r="3459" spans="12:15" x14ac:dyDescent="0.25">
      <c r="L3459"/>
      <c r="O3459" s="104"/>
    </row>
    <row r="3460" spans="12:15" x14ac:dyDescent="0.25">
      <c r="L3460"/>
      <c r="O3460" s="104"/>
    </row>
    <row r="3461" spans="12:15" x14ac:dyDescent="0.25">
      <c r="L3461"/>
      <c r="O3461" s="104"/>
    </row>
    <row r="3462" spans="12:15" x14ac:dyDescent="0.25">
      <c r="L3462"/>
      <c r="O3462" s="104"/>
    </row>
    <row r="3463" spans="12:15" x14ac:dyDescent="0.25">
      <c r="L3463"/>
      <c r="O3463" s="104"/>
    </row>
    <row r="3464" spans="12:15" x14ac:dyDescent="0.25">
      <c r="L3464"/>
      <c r="O3464" s="104"/>
    </row>
    <row r="3465" spans="12:15" x14ac:dyDescent="0.25">
      <c r="L3465"/>
      <c r="O3465" s="104"/>
    </row>
    <row r="3466" spans="12:15" x14ac:dyDescent="0.25">
      <c r="L3466"/>
      <c r="O3466" s="104"/>
    </row>
    <row r="3467" spans="12:15" x14ac:dyDescent="0.25">
      <c r="L3467"/>
      <c r="O3467" s="104"/>
    </row>
    <row r="3468" spans="12:15" x14ac:dyDescent="0.25">
      <c r="L3468"/>
      <c r="O3468" s="104"/>
    </row>
    <row r="3469" spans="12:15" x14ac:dyDescent="0.25">
      <c r="L3469"/>
      <c r="O3469" s="104"/>
    </row>
    <row r="3470" spans="12:15" x14ac:dyDescent="0.25">
      <c r="L3470"/>
      <c r="O3470" s="104"/>
    </row>
    <row r="3471" spans="12:15" x14ac:dyDescent="0.25">
      <c r="L3471"/>
      <c r="O3471" s="104"/>
    </row>
    <row r="3472" spans="12:15" x14ac:dyDescent="0.25">
      <c r="L3472"/>
      <c r="O3472" s="104"/>
    </row>
    <row r="3473" spans="12:15" x14ac:dyDescent="0.25">
      <c r="L3473"/>
      <c r="O3473" s="104"/>
    </row>
    <row r="3474" spans="12:15" x14ac:dyDescent="0.25">
      <c r="L3474"/>
      <c r="O3474" s="104"/>
    </row>
    <row r="3475" spans="12:15" x14ac:dyDescent="0.25">
      <c r="L3475"/>
      <c r="O3475" s="104"/>
    </row>
    <row r="3476" spans="12:15" x14ac:dyDescent="0.25">
      <c r="L3476"/>
      <c r="O3476" s="104"/>
    </row>
    <row r="3477" spans="12:15" x14ac:dyDescent="0.25">
      <c r="L3477"/>
      <c r="O3477" s="104"/>
    </row>
    <row r="3478" spans="12:15" x14ac:dyDescent="0.25">
      <c r="L3478"/>
      <c r="O3478" s="104"/>
    </row>
    <row r="3479" spans="12:15" x14ac:dyDescent="0.25">
      <c r="L3479"/>
      <c r="O3479" s="104"/>
    </row>
    <row r="3480" spans="12:15" x14ac:dyDescent="0.25">
      <c r="L3480"/>
      <c r="O3480" s="104"/>
    </row>
    <row r="3481" spans="12:15" x14ac:dyDescent="0.25">
      <c r="L3481"/>
      <c r="O3481" s="104"/>
    </row>
    <row r="3482" spans="12:15" x14ac:dyDescent="0.25">
      <c r="L3482"/>
      <c r="O3482" s="104"/>
    </row>
    <row r="3483" spans="12:15" x14ac:dyDescent="0.25">
      <c r="L3483"/>
      <c r="O3483" s="104"/>
    </row>
    <row r="3484" spans="12:15" x14ac:dyDescent="0.25">
      <c r="L3484"/>
      <c r="O3484" s="104"/>
    </row>
    <row r="3485" spans="12:15" x14ac:dyDescent="0.25">
      <c r="L3485"/>
      <c r="O3485" s="104"/>
    </row>
    <row r="3486" spans="12:15" x14ac:dyDescent="0.25">
      <c r="L3486"/>
      <c r="O3486" s="104"/>
    </row>
    <row r="3487" spans="12:15" x14ac:dyDescent="0.25">
      <c r="L3487"/>
      <c r="O3487" s="104"/>
    </row>
    <row r="3488" spans="12:15" x14ac:dyDescent="0.25">
      <c r="L3488"/>
      <c r="O3488" s="104"/>
    </row>
    <row r="3489" spans="12:15" x14ac:dyDescent="0.25">
      <c r="L3489"/>
      <c r="O3489" s="104"/>
    </row>
    <row r="3490" spans="12:15" x14ac:dyDescent="0.25">
      <c r="L3490"/>
      <c r="O3490" s="104"/>
    </row>
    <row r="3491" spans="12:15" x14ac:dyDescent="0.25">
      <c r="L3491"/>
      <c r="O3491" s="104"/>
    </row>
    <row r="3492" spans="12:15" x14ac:dyDescent="0.25">
      <c r="L3492"/>
      <c r="O3492" s="104"/>
    </row>
    <row r="3493" spans="12:15" x14ac:dyDescent="0.25">
      <c r="L3493"/>
      <c r="O3493" s="104"/>
    </row>
    <row r="3494" spans="12:15" x14ac:dyDescent="0.25">
      <c r="L3494"/>
      <c r="O3494" s="104"/>
    </row>
    <row r="3495" spans="12:15" x14ac:dyDescent="0.25">
      <c r="L3495"/>
      <c r="O3495" s="104"/>
    </row>
    <row r="3496" spans="12:15" x14ac:dyDescent="0.25">
      <c r="L3496"/>
      <c r="O3496" s="104"/>
    </row>
    <row r="3497" spans="12:15" x14ac:dyDescent="0.25">
      <c r="L3497"/>
      <c r="O3497" s="104"/>
    </row>
    <row r="3498" spans="12:15" x14ac:dyDescent="0.25">
      <c r="L3498"/>
      <c r="O3498" s="104"/>
    </row>
    <row r="3499" spans="12:15" x14ac:dyDescent="0.25">
      <c r="L3499"/>
      <c r="O3499" s="104"/>
    </row>
    <row r="3500" spans="12:15" x14ac:dyDescent="0.25">
      <c r="L3500"/>
      <c r="O3500" s="104"/>
    </row>
    <row r="3501" spans="12:15" x14ac:dyDescent="0.25">
      <c r="L3501"/>
      <c r="O3501" s="104"/>
    </row>
    <row r="3502" spans="12:15" x14ac:dyDescent="0.25">
      <c r="L3502"/>
      <c r="O3502" s="104"/>
    </row>
    <row r="3503" spans="12:15" x14ac:dyDescent="0.25">
      <c r="L3503"/>
      <c r="O3503" s="104"/>
    </row>
    <row r="3504" spans="12:15" x14ac:dyDescent="0.25">
      <c r="L3504"/>
      <c r="O3504" s="104"/>
    </row>
    <row r="3505" spans="12:15" x14ac:dyDescent="0.25">
      <c r="L3505"/>
      <c r="O3505" s="104"/>
    </row>
    <row r="3506" spans="12:15" x14ac:dyDescent="0.25">
      <c r="L3506"/>
      <c r="O3506" s="104"/>
    </row>
    <row r="3507" spans="12:15" x14ac:dyDescent="0.25">
      <c r="L3507"/>
      <c r="O3507" s="104"/>
    </row>
    <row r="3508" spans="12:15" x14ac:dyDescent="0.25">
      <c r="L3508"/>
      <c r="O3508" s="104"/>
    </row>
    <row r="3509" spans="12:15" x14ac:dyDescent="0.25">
      <c r="L3509"/>
      <c r="O3509" s="104"/>
    </row>
    <row r="3510" spans="12:15" x14ac:dyDescent="0.25">
      <c r="L3510"/>
      <c r="O3510" s="104"/>
    </row>
    <row r="3511" spans="12:15" x14ac:dyDescent="0.25">
      <c r="L3511"/>
      <c r="O3511" s="104"/>
    </row>
    <row r="3512" spans="12:15" x14ac:dyDescent="0.25">
      <c r="L3512"/>
      <c r="O3512" s="104"/>
    </row>
    <row r="3513" spans="12:15" x14ac:dyDescent="0.25">
      <c r="L3513"/>
      <c r="O3513" s="104"/>
    </row>
    <row r="3514" spans="12:15" x14ac:dyDescent="0.25">
      <c r="L3514"/>
      <c r="O3514" s="104"/>
    </row>
    <row r="3515" spans="12:15" x14ac:dyDescent="0.25">
      <c r="L3515"/>
      <c r="O3515" s="104"/>
    </row>
    <row r="3516" spans="12:15" x14ac:dyDescent="0.25">
      <c r="L3516"/>
      <c r="O3516" s="104"/>
    </row>
    <row r="3517" spans="12:15" x14ac:dyDescent="0.25">
      <c r="L3517"/>
      <c r="O3517" s="104"/>
    </row>
    <row r="3518" spans="12:15" x14ac:dyDescent="0.25">
      <c r="L3518"/>
      <c r="O3518" s="104"/>
    </row>
    <row r="3519" spans="12:15" x14ac:dyDescent="0.25">
      <c r="L3519"/>
      <c r="O3519" s="104"/>
    </row>
    <row r="3520" spans="12:15" x14ac:dyDescent="0.25">
      <c r="L3520"/>
      <c r="O3520" s="104"/>
    </row>
    <row r="3521" spans="12:15" x14ac:dyDescent="0.25">
      <c r="L3521"/>
      <c r="O3521" s="104"/>
    </row>
    <row r="3522" spans="12:15" x14ac:dyDescent="0.25">
      <c r="L3522"/>
      <c r="O3522" s="104"/>
    </row>
    <row r="3523" spans="12:15" x14ac:dyDescent="0.25">
      <c r="L3523"/>
      <c r="O3523" s="104"/>
    </row>
    <row r="3524" spans="12:15" x14ac:dyDescent="0.25">
      <c r="L3524"/>
      <c r="O3524" s="104"/>
    </row>
    <row r="3525" spans="12:15" x14ac:dyDescent="0.25">
      <c r="L3525"/>
      <c r="O3525" s="104"/>
    </row>
    <row r="3526" spans="12:15" x14ac:dyDescent="0.25">
      <c r="L3526"/>
      <c r="O3526" s="104"/>
    </row>
    <row r="3527" spans="12:15" x14ac:dyDescent="0.25">
      <c r="L3527"/>
      <c r="O3527" s="104"/>
    </row>
    <row r="3528" spans="12:15" x14ac:dyDescent="0.25">
      <c r="L3528"/>
      <c r="O3528" s="104"/>
    </row>
    <row r="3529" spans="12:15" x14ac:dyDescent="0.25">
      <c r="L3529"/>
      <c r="O3529" s="104"/>
    </row>
    <row r="3530" spans="12:15" x14ac:dyDescent="0.25">
      <c r="L3530"/>
      <c r="O3530" s="104"/>
    </row>
    <row r="3531" spans="12:15" x14ac:dyDescent="0.25">
      <c r="L3531"/>
      <c r="O3531" s="104"/>
    </row>
    <row r="3532" spans="12:15" x14ac:dyDescent="0.25">
      <c r="L3532"/>
      <c r="O3532" s="104"/>
    </row>
    <row r="3533" spans="12:15" x14ac:dyDescent="0.25">
      <c r="L3533"/>
      <c r="O3533" s="104"/>
    </row>
    <row r="3534" spans="12:15" x14ac:dyDescent="0.25">
      <c r="L3534"/>
      <c r="O3534" s="104"/>
    </row>
    <row r="3535" spans="12:15" x14ac:dyDescent="0.25">
      <c r="L3535"/>
      <c r="O3535" s="104"/>
    </row>
    <row r="3536" spans="12:15" x14ac:dyDescent="0.25">
      <c r="L3536"/>
      <c r="O3536" s="104"/>
    </row>
    <row r="3537" spans="12:15" x14ac:dyDescent="0.25">
      <c r="L3537"/>
      <c r="O3537" s="104"/>
    </row>
    <row r="3538" spans="12:15" x14ac:dyDescent="0.25">
      <c r="L3538"/>
      <c r="O3538" s="104"/>
    </row>
    <row r="3539" spans="12:15" x14ac:dyDescent="0.25">
      <c r="L3539"/>
      <c r="O3539" s="104"/>
    </row>
    <row r="3540" spans="12:15" x14ac:dyDescent="0.25">
      <c r="L3540"/>
      <c r="O3540" s="104"/>
    </row>
    <row r="3541" spans="12:15" x14ac:dyDescent="0.25">
      <c r="L3541"/>
      <c r="O3541" s="104"/>
    </row>
    <row r="3542" spans="12:15" x14ac:dyDescent="0.25">
      <c r="L3542"/>
      <c r="O3542" s="104"/>
    </row>
    <row r="3543" spans="12:15" x14ac:dyDescent="0.25">
      <c r="L3543"/>
      <c r="O3543" s="104"/>
    </row>
    <row r="3544" spans="12:15" x14ac:dyDescent="0.25">
      <c r="L3544"/>
      <c r="O3544" s="104"/>
    </row>
    <row r="3545" spans="12:15" x14ac:dyDescent="0.25">
      <c r="L3545"/>
      <c r="O3545" s="104"/>
    </row>
    <row r="3546" spans="12:15" x14ac:dyDescent="0.25">
      <c r="L3546"/>
      <c r="O3546" s="104"/>
    </row>
    <row r="3547" spans="12:15" x14ac:dyDescent="0.25">
      <c r="L3547"/>
      <c r="O3547" s="104"/>
    </row>
    <row r="3548" spans="12:15" x14ac:dyDescent="0.25">
      <c r="L3548"/>
      <c r="O3548" s="104"/>
    </row>
    <row r="3549" spans="12:15" x14ac:dyDescent="0.25">
      <c r="L3549"/>
      <c r="O3549" s="104"/>
    </row>
    <row r="3550" spans="12:15" x14ac:dyDescent="0.25">
      <c r="L3550"/>
      <c r="O3550" s="104"/>
    </row>
    <row r="3551" spans="12:15" x14ac:dyDescent="0.25">
      <c r="L3551"/>
      <c r="O3551" s="104"/>
    </row>
    <row r="3552" spans="12:15" x14ac:dyDescent="0.25">
      <c r="L3552"/>
      <c r="O3552" s="104"/>
    </row>
    <row r="3553" spans="12:15" x14ac:dyDescent="0.25">
      <c r="L3553"/>
      <c r="O3553" s="104"/>
    </row>
    <row r="3554" spans="12:15" x14ac:dyDescent="0.25">
      <c r="L3554"/>
      <c r="O3554" s="104"/>
    </row>
    <row r="3555" spans="12:15" x14ac:dyDescent="0.25">
      <c r="L3555"/>
      <c r="O3555" s="104"/>
    </row>
    <row r="3556" spans="12:15" x14ac:dyDescent="0.25">
      <c r="L3556"/>
      <c r="O3556" s="104"/>
    </row>
    <row r="3557" spans="12:15" x14ac:dyDescent="0.25">
      <c r="L3557"/>
      <c r="O3557" s="104"/>
    </row>
    <row r="3558" spans="12:15" x14ac:dyDescent="0.25">
      <c r="L3558"/>
      <c r="O3558" s="104"/>
    </row>
    <row r="3559" spans="12:15" x14ac:dyDescent="0.25">
      <c r="L3559"/>
      <c r="O3559" s="104"/>
    </row>
    <row r="3560" spans="12:15" x14ac:dyDescent="0.25">
      <c r="L3560"/>
      <c r="O3560" s="104"/>
    </row>
    <row r="3561" spans="12:15" x14ac:dyDescent="0.25">
      <c r="L3561"/>
      <c r="O3561" s="104"/>
    </row>
    <row r="3562" spans="12:15" x14ac:dyDescent="0.25">
      <c r="L3562"/>
      <c r="O3562" s="104"/>
    </row>
    <row r="3563" spans="12:15" x14ac:dyDescent="0.25">
      <c r="L3563"/>
      <c r="O3563" s="104"/>
    </row>
    <row r="3564" spans="12:15" x14ac:dyDescent="0.25">
      <c r="L3564"/>
      <c r="O3564" s="104"/>
    </row>
    <row r="3565" spans="12:15" x14ac:dyDescent="0.25">
      <c r="L3565"/>
      <c r="O3565" s="104"/>
    </row>
    <row r="3566" spans="12:15" x14ac:dyDescent="0.25">
      <c r="L3566"/>
      <c r="O3566" s="104"/>
    </row>
    <row r="3567" spans="12:15" x14ac:dyDescent="0.25">
      <c r="L3567"/>
      <c r="O3567" s="104"/>
    </row>
    <row r="3568" spans="12:15" x14ac:dyDescent="0.25">
      <c r="L3568"/>
      <c r="O3568" s="104"/>
    </row>
    <row r="3569" spans="12:15" x14ac:dyDescent="0.25">
      <c r="L3569"/>
      <c r="O3569" s="104"/>
    </row>
    <row r="3570" spans="12:15" x14ac:dyDescent="0.25">
      <c r="L3570"/>
      <c r="O3570" s="104"/>
    </row>
    <row r="3571" spans="12:15" x14ac:dyDescent="0.25">
      <c r="L3571"/>
      <c r="O3571" s="104"/>
    </row>
    <row r="3572" spans="12:15" x14ac:dyDescent="0.25">
      <c r="L3572"/>
      <c r="O3572" s="104"/>
    </row>
    <row r="3573" spans="12:15" x14ac:dyDescent="0.25">
      <c r="L3573"/>
      <c r="O3573" s="104"/>
    </row>
    <row r="3574" spans="12:15" x14ac:dyDescent="0.25">
      <c r="L3574"/>
      <c r="O3574" s="104"/>
    </row>
    <row r="3575" spans="12:15" x14ac:dyDescent="0.25">
      <c r="L3575"/>
      <c r="O3575" s="104"/>
    </row>
    <row r="3576" spans="12:15" x14ac:dyDescent="0.25">
      <c r="L3576"/>
      <c r="O3576" s="104"/>
    </row>
    <row r="3577" spans="12:15" x14ac:dyDescent="0.25">
      <c r="L3577"/>
      <c r="O3577" s="104"/>
    </row>
    <row r="3578" spans="12:15" x14ac:dyDescent="0.25">
      <c r="L3578"/>
      <c r="O3578" s="104"/>
    </row>
    <row r="3579" spans="12:15" x14ac:dyDescent="0.25">
      <c r="L3579"/>
      <c r="O3579" s="104"/>
    </row>
    <row r="3580" spans="12:15" x14ac:dyDescent="0.25">
      <c r="L3580"/>
      <c r="O3580" s="104"/>
    </row>
    <row r="3581" spans="12:15" x14ac:dyDescent="0.25">
      <c r="L3581"/>
      <c r="O3581" s="104"/>
    </row>
    <row r="3582" spans="12:15" x14ac:dyDescent="0.25">
      <c r="L3582"/>
      <c r="O3582" s="104"/>
    </row>
    <row r="3583" spans="12:15" x14ac:dyDescent="0.25">
      <c r="L3583"/>
      <c r="O3583" s="104"/>
    </row>
    <row r="3584" spans="12:15" x14ac:dyDescent="0.25">
      <c r="L3584"/>
      <c r="O3584" s="104"/>
    </row>
    <row r="3585" spans="12:15" x14ac:dyDescent="0.25">
      <c r="L3585"/>
      <c r="O3585" s="104"/>
    </row>
    <row r="3586" spans="12:15" x14ac:dyDescent="0.25">
      <c r="L3586"/>
      <c r="O3586" s="104"/>
    </row>
    <row r="3587" spans="12:15" x14ac:dyDescent="0.25">
      <c r="L3587"/>
      <c r="O3587" s="104"/>
    </row>
    <row r="3588" spans="12:15" x14ac:dyDescent="0.25">
      <c r="L3588"/>
      <c r="O3588" s="104"/>
    </row>
    <row r="3589" spans="12:15" x14ac:dyDescent="0.25">
      <c r="L3589"/>
      <c r="O3589" s="104"/>
    </row>
    <row r="3590" spans="12:15" x14ac:dyDescent="0.25">
      <c r="L3590"/>
      <c r="O3590" s="104"/>
    </row>
    <row r="3591" spans="12:15" x14ac:dyDescent="0.25">
      <c r="L3591"/>
      <c r="O3591" s="104"/>
    </row>
    <row r="3592" spans="12:15" x14ac:dyDescent="0.25">
      <c r="L3592"/>
      <c r="O3592" s="104"/>
    </row>
    <row r="3593" spans="12:15" x14ac:dyDescent="0.25">
      <c r="L3593"/>
      <c r="O3593" s="104"/>
    </row>
    <row r="3594" spans="12:15" x14ac:dyDescent="0.25">
      <c r="L3594"/>
      <c r="O3594" s="104"/>
    </row>
    <row r="3595" spans="12:15" x14ac:dyDescent="0.25">
      <c r="L3595"/>
      <c r="O3595" s="104"/>
    </row>
    <row r="3596" spans="12:15" x14ac:dyDescent="0.25">
      <c r="L3596"/>
      <c r="O3596" s="104"/>
    </row>
    <row r="3597" spans="12:15" x14ac:dyDescent="0.25">
      <c r="L3597"/>
      <c r="O3597" s="104"/>
    </row>
    <row r="3598" spans="12:15" x14ac:dyDescent="0.25">
      <c r="L3598"/>
      <c r="O3598" s="104"/>
    </row>
    <row r="3599" spans="12:15" x14ac:dyDescent="0.25">
      <c r="L3599"/>
      <c r="O3599" s="104"/>
    </row>
    <row r="3600" spans="12:15" x14ac:dyDescent="0.25">
      <c r="L3600"/>
      <c r="O3600" s="104"/>
    </row>
    <row r="3601" spans="12:15" x14ac:dyDescent="0.25">
      <c r="L3601"/>
      <c r="O3601" s="104"/>
    </row>
    <row r="3602" spans="12:15" x14ac:dyDescent="0.25">
      <c r="L3602"/>
      <c r="O3602" s="104"/>
    </row>
    <row r="3603" spans="12:15" x14ac:dyDescent="0.25">
      <c r="L3603"/>
      <c r="O3603" s="104"/>
    </row>
    <row r="3604" spans="12:15" x14ac:dyDescent="0.25">
      <c r="L3604"/>
      <c r="O3604" s="104"/>
    </row>
    <row r="3605" spans="12:15" x14ac:dyDescent="0.25">
      <c r="L3605"/>
      <c r="O3605" s="104"/>
    </row>
    <row r="3606" spans="12:15" x14ac:dyDescent="0.25">
      <c r="L3606"/>
      <c r="O3606" s="104"/>
    </row>
    <row r="3607" spans="12:15" x14ac:dyDescent="0.25">
      <c r="L3607"/>
      <c r="O3607" s="104"/>
    </row>
    <row r="3608" spans="12:15" x14ac:dyDescent="0.25">
      <c r="L3608"/>
      <c r="O3608" s="104"/>
    </row>
    <row r="3609" spans="12:15" x14ac:dyDescent="0.25">
      <c r="L3609"/>
      <c r="O3609" s="104"/>
    </row>
    <row r="3610" spans="12:15" x14ac:dyDescent="0.25">
      <c r="L3610"/>
      <c r="O3610" s="104"/>
    </row>
    <row r="3611" spans="12:15" x14ac:dyDescent="0.25">
      <c r="L3611"/>
      <c r="O3611" s="104"/>
    </row>
    <row r="3612" spans="12:15" x14ac:dyDescent="0.25">
      <c r="L3612"/>
      <c r="O3612" s="104"/>
    </row>
    <row r="3613" spans="12:15" x14ac:dyDescent="0.25">
      <c r="L3613"/>
      <c r="O3613" s="104"/>
    </row>
    <row r="3614" spans="12:15" x14ac:dyDescent="0.25">
      <c r="L3614"/>
      <c r="O3614" s="104"/>
    </row>
    <row r="3615" spans="12:15" x14ac:dyDescent="0.25">
      <c r="L3615"/>
      <c r="O3615" s="104"/>
    </row>
    <row r="3616" spans="12:15" x14ac:dyDescent="0.25">
      <c r="L3616"/>
      <c r="O3616" s="104"/>
    </row>
    <row r="3617" spans="12:15" x14ac:dyDescent="0.25">
      <c r="L3617"/>
      <c r="O3617" s="104"/>
    </row>
    <row r="3618" spans="12:15" x14ac:dyDescent="0.25">
      <c r="L3618"/>
      <c r="O3618" s="104"/>
    </row>
    <row r="3619" spans="12:15" x14ac:dyDescent="0.25">
      <c r="L3619"/>
      <c r="O3619" s="104"/>
    </row>
    <row r="3620" spans="12:15" x14ac:dyDescent="0.25">
      <c r="L3620"/>
      <c r="O3620" s="104"/>
    </row>
    <row r="3621" spans="12:15" x14ac:dyDescent="0.25">
      <c r="L3621"/>
      <c r="O3621" s="104"/>
    </row>
    <row r="3622" spans="12:15" x14ac:dyDescent="0.25">
      <c r="L3622"/>
      <c r="O3622" s="104"/>
    </row>
    <row r="3623" spans="12:15" x14ac:dyDescent="0.25">
      <c r="L3623"/>
      <c r="O3623" s="104"/>
    </row>
    <row r="3624" spans="12:15" x14ac:dyDescent="0.25">
      <c r="L3624"/>
      <c r="O3624" s="104"/>
    </row>
    <row r="3625" spans="12:15" x14ac:dyDescent="0.25">
      <c r="L3625"/>
      <c r="O3625" s="104"/>
    </row>
    <row r="3626" spans="12:15" x14ac:dyDescent="0.25">
      <c r="L3626"/>
      <c r="O3626" s="104"/>
    </row>
    <row r="3627" spans="12:15" x14ac:dyDescent="0.25">
      <c r="L3627"/>
      <c r="O3627" s="104"/>
    </row>
    <row r="3628" spans="12:15" x14ac:dyDescent="0.25">
      <c r="L3628"/>
      <c r="O3628" s="104"/>
    </row>
    <row r="3629" spans="12:15" x14ac:dyDescent="0.25">
      <c r="L3629"/>
      <c r="O3629" s="104"/>
    </row>
    <row r="3630" spans="12:15" x14ac:dyDescent="0.25">
      <c r="L3630"/>
      <c r="O3630" s="104"/>
    </row>
    <row r="3631" spans="12:15" x14ac:dyDescent="0.25">
      <c r="L3631"/>
      <c r="O3631" s="104"/>
    </row>
    <row r="3632" spans="12:15" x14ac:dyDescent="0.25">
      <c r="L3632"/>
      <c r="O3632" s="104"/>
    </row>
    <row r="3633" spans="12:15" x14ac:dyDescent="0.25">
      <c r="L3633"/>
      <c r="O3633" s="104"/>
    </row>
    <row r="3634" spans="12:15" x14ac:dyDescent="0.25">
      <c r="L3634"/>
      <c r="O3634" s="104"/>
    </row>
    <row r="3635" spans="12:15" x14ac:dyDescent="0.25">
      <c r="L3635"/>
      <c r="O3635" s="104"/>
    </row>
    <row r="3636" spans="12:15" x14ac:dyDescent="0.25">
      <c r="L3636"/>
      <c r="O3636" s="104"/>
    </row>
    <row r="3637" spans="12:15" x14ac:dyDescent="0.25">
      <c r="L3637"/>
      <c r="O3637" s="104"/>
    </row>
    <row r="3638" spans="12:15" x14ac:dyDescent="0.25">
      <c r="L3638"/>
      <c r="O3638" s="104"/>
    </row>
    <row r="3639" spans="12:15" x14ac:dyDescent="0.25">
      <c r="L3639"/>
      <c r="O3639" s="104"/>
    </row>
    <row r="3640" spans="12:15" x14ac:dyDescent="0.25">
      <c r="L3640"/>
      <c r="O3640" s="104"/>
    </row>
    <row r="3641" spans="12:15" x14ac:dyDescent="0.25">
      <c r="L3641"/>
      <c r="O3641" s="104"/>
    </row>
    <row r="3642" spans="12:15" x14ac:dyDescent="0.25">
      <c r="L3642"/>
      <c r="O3642" s="104"/>
    </row>
    <row r="3643" spans="12:15" x14ac:dyDescent="0.25">
      <c r="L3643"/>
      <c r="O3643" s="104"/>
    </row>
    <row r="3644" spans="12:15" x14ac:dyDescent="0.25">
      <c r="L3644"/>
      <c r="O3644" s="104"/>
    </row>
    <row r="3645" spans="12:15" x14ac:dyDescent="0.25">
      <c r="L3645"/>
      <c r="O3645" s="104"/>
    </row>
    <row r="3646" spans="12:15" x14ac:dyDescent="0.25">
      <c r="L3646"/>
      <c r="O3646" s="104"/>
    </row>
    <row r="3647" spans="12:15" x14ac:dyDescent="0.25">
      <c r="L3647"/>
      <c r="O3647" s="104"/>
    </row>
    <row r="3648" spans="12:15" x14ac:dyDescent="0.25">
      <c r="L3648"/>
      <c r="O3648" s="104"/>
    </row>
    <row r="3649" spans="12:15" x14ac:dyDescent="0.25">
      <c r="L3649"/>
      <c r="O3649" s="104"/>
    </row>
    <row r="3650" spans="12:15" x14ac:dyDescent="0.25">
      <c r="L3650"/>
      <c r="O3650" s="104"/>
    </row>
    <row r="3651" spans="12:15" x14ac:dyDescent="0.25">
      <c r="L3651"/>
      <c r="O3651" s="104"/>
    </row>
    <row r="3652" spans="12:15" x14ac:dyDescent="0.25">
      <c r="L3652"/>
      <c r="O3652" s="104"/>
    </row>
    <row r="3653" spans="12:15" x14ac:dyDescent="0.25">
      <c r="L3653"/>
      <c r="O3653" s="104"/>
    </row>
    <row r="3654" spans="12:15" x14ac:dyDescent="0.25">
      <c r="L3654"/>
      <c r="O3654" s="104"/>
    </row>
    <row r="3655" spans="12:15" x14ac:dyDescent="0.25">
      <c r="L3655"/>
      <c r="O3655" s="104"/>
    </row>
    <row r="3656" spans="12:15" x14ac:dyDescent="0.25">
      <c r="L3656"/>
      <c r="O3656" s="104"/>
    </row>
    <row r="3657" spans="12:15" x14ac:dyDescent="0.25">
      <c r="L3657"/>
      <c r="O3657" s="104"/>
    </row>
    <row r="3658" spans="12:15" x14ac:dyDescent="0.25">
      <c r="L3658"/>
      <c r="O3658" s="104"/>
    </row>
    <row r="3659" spans="12:15" x14ac:dyDescent="0.25">
      <c r="L3659"/>
      <c r="O3659" s="104"/>
    </row>
    <row r="3660" spans="12:15" x14ac:dyDescent="0.25">
      <c r="L3660"/>
      <c r="O3660" s="104"/>
    </row>
    <row r="3661" spans="12:15" x14ac:dyDescent="0.25">
      <c r="L3661"/>
      <c r="O3661" s="104"/>
    </row>
    <row r="3662" spans="12:15" x14ac:dyDescent="0.25">
      <c r="L3662"/>
      <c r="O3662" s="104"/>
    </row>
    <row r="3663" spans="12:15" x14ac:dyDescent="0.25">
      <c r="L3663"/>
      <c r="O3663" s="104"/>
    </row>
    <row r="3664" spans="12:15" x14ac:dyDescent="0.25">
      <c r="L3664"/>
      <c r="O3664" s="104"/>
    </row>
    <row r="3665" spans="12:15" x14ac:dyDescent="0.25">
      <c r="L3665"/>
      <c r="O3665" s="104"/>
    </row>
    <row r="3666" spans="12:15" x14ac:dyDescent="0.25">
      <c r="L3666"/>
      <c r="O3666" s="104"/>
    </row>
    <row r="3667" spans="12:15" x14ac:dyDescent="0.25">
      <c r="L3667"/>
      <c r="O3667" s="104"/>
    </row>
    <row r="3668" spans="12:15" x14ac:dyDescent="0.25">
      <c r="L3668"/>
      <c r="O3668" s="104"/>
    </row>
    <row r="3669" spans="12:15" x14ac:dyDescent="0.25">
      <c r="L3669"/>
      <c r="O3669" s="104"/>
    </row>
    <row r="3670" spans="12:15" x14ac:dyDescent="0.25">
      <c r="L3670"/>
      <c r="O3670" s="104"/>
    </row>
    <row r="3671" spans="12:15" x14ac:dyDescent="0.25">
      <c r="L3671"/>
      <c r="O3671" s="104"/>
    </row>
    <row r="3672" spans="12:15" x14ac:dyDescent="0.25">
      <c r="L3672"/>
      <c r="O3672" s="104"/>
    </row>
    <row r="3673" spans="12:15" x14ac:dyDescent="0.25">
      <c r="L3673"/>
      <c r="O3673" s="104"/>
    </row>
    <row r="3674" spans="12:15" x14ac:dyDescent="0.25">
      <c r="L3674"/>
      <c r="O3674" s="104"/>
    </row>
    <row r="3675" spans="12:15" x14ac:dyDescent="0.25">
      <c r="L3675"/>
      <c r="O3675" s="104"/>
    </row>
    <row r="3676" spans="12:15" x14ac:dyDescent="0.25">
      <c r="L3676"/>
      <c r="O3676" s="104"/>
    </row>
    <row r="3677" spans="12:15" x14ac:dyDescent="0.25">
      <c r="L3677"/>
      <c r="O3677" s="104"/>
    </row>
    <row r="3678" spans="12:15" x14ac:dyDescent="0.25">
      <c r="L3678"/>
      <c r="O3678" s="104"/>
    </row>
    <row r="3679" spans="12:15" x14ac:dyDescent="0.25">
      <c r="L3679"/>
      <c r="O3679" s="104"/>
    </row>
    <row r="3680" spans="12:15" x14ac:dyDescent="0.25">
      <c r="L3680"/>
      <c r="O3680" s="104"/>
    </row>
    <row r="3681" spans="12:15" x14ac:dyDescent="0.25">
      <c r="L3681"/>
      <c r="O3681" s="104"/>
    </row>
    <row r="3682" spans="12:15" x14ac:dyDescent="0.25">
      <c r="L3682"/>
      <c r="O3682" s="104"/>
    </row>
    <row r="3683" spans="12:15" x14ac:dyDescent="0.25">
      <c r="L3683"/>
      <c r="O3683" s="104"/>
    </row>
    <row r="3684" spans="12:15" x14ac:dyDescent="0.25">
      <c r="L3684"/>
      <c r="O3684" s="104"/>
    </row>
    <row r="3685" spans="12:15" x14ac:dyDescent="0.25">
      <c r="L3685"/>
      <c r="O3685" s="104"/>
    </row>
    <row r="3686" spans="12:15" x14ac:dyDescent="0.25">
      <c r="L3686"/>
      <c r="O3686" s="104"/>
    </row>
    <row r="3687" spans="12:15" x14ac:dyDescent="0.25">
      <c r="L3687"/>
      <c r="O3687" s="104"/>
    </row>
    <row r="3688" spans="12:15" x14ac:dyDescent="0.25">
      <c r="L3688"/>
      <c r="O3688" s="104"/>
    </row>
    <row r="3689" spans="12:15" x14ac:dyDescent="0.25">
      <c r="L3689"/>
      <c r="O3689" s="104"/>
    </row>
    <row r="3690" spans="12:15" x14ac:dyDescent="0.25">
      <c r="L3690"/>
      <c r="O3690" s="104"/>
    </row>
    <row r="3691" spans="12:15" x14ac:dyDescent="0.25">
      <c r="L3691"/>
      <c r="O3691" s="104"/>
    </row>
    <row r="3692" spans="12:15" x14ac:dyDescent="0.25">
      <c r="L3692"/>
      <c r="O3692" s="104"/>
    </row>
    <row r="3693" spans="12:15" x14ac:dyDescent="0.25">
      <c r="L3693"/>
      <c r="O3693" s="104"/>
    </row>
    <row r="3694" spans="12:15" x14ac:dyDescent="0.25">
      <c r="L3694"/>
      <c r="O3694" s="104"/>
    </row>
    <row r="3695" spans="12:15" x14ac:dyDescent="0.25">
      <c r="L3695"/>
      <c r="O3695" s="104"/>
    </row>
    <row r="3696" spans="12:15" x14ac:dyDescent="0.25">
      <c r="L3696"/>
      <c r="O3696" s="104"/>
    </row>
    <row r="3697" spans="12:15" x14ac:dyDescent="0.25">
      <c r="L3697"/>
      <c r="O3697" s="104"/>
    </row>
    <row r="3698" spans="12:15" x14ac:dyDescent="0.25">
      <c r="L3698"/>
      <c r="O3698" s="104"/>
    </row>
    <row r="3699" spans="12:15" x14ac:dyDescent="0.25">
      <c r="L3699"/>
      <c r="O3699" s="104"/>
    </row>
    <row r="3700" spans="12:15" x14ac:dyDescent="0.25">
      <c r="L3700"/>
      <c r="O3700" s="104"/>
    </row>
    <row r="3701" spans="12:15" x14ac:dyDescent="0.25">
      <c r="L3701"/>
      <c r="O3701" s="104"/>
    </row>
    <row r="3702" spans="12:15" x14ac:dyDescent="0.25">
      <c r="L3702"/>
      <c r="O3702" s="104"/>
    </row>
    <row r="3703" spans="12:15" x14ac:dyDescent="0.25">
      <c r="L3703"/>
      <c r="O3703" s="104"/>
    </row>
    <row r="3704" spans="12:15" x14ac:dyDescent="0.25">
      <c r="L3704"/>
      <c r="O3704" s="104"/>
    </row>
    <row r="3705" spans="12:15" x14ac:dyDescent="0.25">
      <c r="L3705"/>
      <c r="O3705" s="104"/>
    </row>
    <row r="3706" spans="12:15" x14ac:dyDescent="0.25">
      <c r="L3706"/>
      <c r="O3706" s="104"/>
    </row>
    <row r="3707" spans="12:15" x14ac:dyDescent="0.25">
      <c r="L3707"/>
      <c r="O3707" s="104"/>
    </row>
    <row r="3708" spans="12:15" x14ac:dyDescent="0.25">
      <c r="L3708"/>
      <c r="O3708" s="104"/>
    </row>
    <row r="3709" spans="12:15" x14ac:dyDescent="0.25">
      <c r="L3709"/>
      <c r="O3709" s="104"/>
    </row>
    <row r="3710" spans="12:15" x14ac:dyDescent="0.25">
      <c r="L3710"/>
      <c r="O3710" s="104"/>
    </row>
    <row r="3711" spans="12:15" x14ac:dyDescent="0.25">
      <c r="L3711"/>
      <c r="O3711" s="104"/>
    </row>
    <row r="3712" spans="12:15" x14ac:dyDescent="0.25">
      <c r="L3712"/>
      <c r="O3712" s="104"/>
    </row>
    <row r="3713" spans="12:15" x14ac:dyDescent="0.25">
      <c r="L3713"/>
      <c r="O3713" s="104"/>
    </row>
    <row r="3714" spans="12:15" x14ac:dyDescent="0.25">
      <c r="L3714"/>
      <c r="O3714" s="104"/>
    </row>
    <row r="3715" spans="12:15" x14ac:dyDescent="0.25">
      <c r="L3715"/>
      <c r="O3715" s="104"/>
    </row>
    <row r="3716" spans="12:15" x14ac:dyDescent="0.25">
      <c r="L3716"/>
      <c r="O3716" s="104"/>
    </row>
    <row r="3717" spans="12:15" x14ac:dyDescent="0.25">
      <c r="L3717"/>
      <c r="O3717" s="104"/>
    </row>
    <row r="3718" spans="12:15" x14ac:dyDescent="0.25">
      <c r="L3718"/>
      <c r="O3718" s="104"/>
    </row>
    <row r="3719" spans="12:15" x14ac:dyDescent="0.25">
      <c r="L3719"/>
      <c r="O3719" s="104"/>
    </row>
    <row r="3720" spans="12:15" x14ac:dyDescent="0.25">
      <c r="L3720"/>
      <c r="O3720" s="104"/>
    </row>
    <row r="3721" spans="12:15" x14ac:dyDescent="0.25">
      <c r="L3721"/>
      <c r="O3721" s="104"/>
    </row>
    <row r="3722" spans="12:15" x14ac:dyDescent="0.25">
      <c r="L3722"/>
      <c r="O3722" s="104"/>
    </row>
    <row r="3723" spans="12:15" x14ac:dyDescent="0.25">
      <c r="L3723"/>
      <c r="O3723" s="104"/>
    </row>
    <row r="3724" spans="12:15" x14ac:dyDescent="0.25">
      <c r="L3724"/>
      <c r="O3724" s="104"/>
    </row>
    <row r="3725" spans="12:15" x14ac:dyDescent="0.25">
      <c r="L3725"/>
      <c r="O3725" s="104"/>
    </row>
    <row r="3726" spans="12:15" x14ac:dyDescent="0.25">
      <c r="L3726"/>
      <c r="O3726" s="104"/>
    </row>
    <row r="3727" spans="12:15" x14ac:dyDescent="0.25">
      <c r="L3727"/>
      <c r="O3727" s="104"/>
    </row>
    <row r="3728" spans="12:15" x14ac:dyDescent="0.25">
      <c r="L3728"/>
      <c r="O3728" s="104"/>
    </row>
    <row r="3729" spans="12:15" x14ac:dyDescent="0.25">
      <c r="L3729"/>
      <c r="O3729" s="104"/>
    </row>
    <row r="3730" spans="12:15" x14ac:dyDescent="0.25">
      <c r="L3730"/>
      <c r="O3730" s="104"/>
    </row>
    <row r="3731" spans="12:15" x14ac:dyDescent="0.25">
      <c r="L3731"/>
      <c r="O3731" s="104"/>
    </row>
    <row r="3732" spans="12:15" x14ac:dyDescent="0.25">
      <c r="L3732"/>
      <c r="O3732" s="104"/>
    </row>
    <row r="3733" spans="12:15" x14ac:dyDescent="0.25">
      <c r="L3733"/>
      <c r="O3733" s="104"/>
    </row>
    <row r="3734" spans="12:15" x14ac:dyDescent="0.25">
      <c r="L3734"/>
      <c r="O3734" s="104"/>
    </row>
    <row r="3735" spans="12:15" x14ac:dyDescent="0.25">
      <c r="L3735"/>
      <c r="O3735" s="104"/>
    </row>
    <row r="3736" spans="12:15" x14ac:dyDescent="0.25">
      <c r="L3736"/>
      <c r="O3736" s="104"/>
    </row>
    <row r="3737" spans="12:15" x14ac:dyDescent="0.25">
      <c r="L3737"/>
      <c r="O3737" s="104"/>
    </row>
    <row r="3738" spans="12:15" x14ac:dyDescent="0.25">
      <c r="L3738"/>
      <c r="O3738" s="104"/>
    </row>
    <row r="3739" spans="12:15" x14ac:dyDescent="0.25">
      <c r="L3739"/>
      <c r="O3739" s="104"/>
    </row>
    <row r="3740" spans="12:15" x14ac:dyDescent="0.25">
      <c r="L3740"/>
      <c r="O3740" s="104"/>
    </row>
    <row r="3741" spans="12:15" x14ac:dyDescent="0.25">
      <c r="L3741"/>
      <c r="O3741" s="104"/>
    </row>
    <row r="3742" spans="12:15" x14ac:dyDescent="0.25">
      <c r="L3742"/>
      <c r="O3742" s="104"/>
    </row>
    <row r="3743" spans="12:15" x14ac:dyDescent="0.25">
      <c r="L3743"/>
      <c r="O3743" s="104"/>
    </row>
    <row r="3744" spans="12:15" x14ac:dyDescent="0.25">
      <c r="L3744"/>
      <c r="O3744" s="104"/>
    </row>
    <row r="3745" spans="12:15" x14ac:dyDescent="0.25">
      <c r="L3745"/>
      <c r="O3745" s="104"/>
    </row>
    <row r="3746" spans="12:15" x14ac:dyDescent="0.25">
      <c r="L3746"/>
      <c r="O3746" s="104"/>
    </row>
    <row r="3747" spans="12:15" x14ac:dyDescent="0.25">
      <c r="L3747"/>
      <c r="O3747" s="104"/>
    </row>
    <row r="3748" spans="12:15" x14ac:dyDescent="0.25">
      <c r="L3748"/>
      <c r="O3748" s="104"/>
    </row>
    <row r="3749" spans="12:15" x14ac:dyDescent="0.25">
      <c r="L3749"/>
      <c r="O3749" s="104"/>
    </row>
    <row r="3750" spans="12:15" x14ac:dyDescent="0.25">
      <c r="L3750"/>
      <c r="O3750" s="104"/>
    </row>
    <row r="3751" spans="12:15" x14ac:dyDescent="0.25">
      <c r="L3751"/>
      <c r="O3751" s="104"/>
    </row>
    <row r="3752" spans="12:15" x14ac:dyDescent="0.25">
      <c r="L3752"/>
      <c r="O3752" s="104"/>
    </row>
    <row r="3753" spans="12:15" x14ac:dyDescent="0.25">
      <c r="L3753"/>
      <c r="O3753" s="104"/>
    </row>
    <row r="3754" spans="12:15" x14ac:dyDescent="0.25">
      <c r="L3754"/>
      <c r="O3754" s="104"/>
    </row>
    <row r="3755" spans="12:15" x14ac:dyDescent="0.25">
      <c r="L3755"/>
      <c r="O3755" s="104"/>
    </row>
    <row r="3756" spans="12:15" x14ac:dyDescent="0.25">
      <c r="L3756"/>
      <c r="O3756" s="104"/>
    </row>
    <row r="3757" spans="12:15" x14ac:dyDescent="0.25">
      <c r="L3757"/>
      <c r="O3757" s="104"/>
    </row>
    <row r="3758" spans="12:15" x14ac:dyDescent="0.25">
      <c r="L3758"/>
      <c r="O3758" s="104"/>
    </row>
    <row r="3759" spans="12:15" x14ac:dyDescent="0.25">
      <c r="L3759"/>
      <c r="O3759" s="104"/>
    </row>
    <row r="3760" spans="12:15" x14ac:dyDescent="0.25">
      <c r="L3760"/>
      <c r="O3760" s="104"/>
    </row>
    <row r="3761" spans="12:15" x14ac:dyDescent="0.25">
      <c r="L3761"/>
      <c r="O3761" s="104"/>
    </row>
    <row r="3762" spans="12:15" x14ac:dyDescent="0.25">
      <c r="L3762"/>
      <c r="O3762" s="104"/>
    </row>
    <row r="3763" spans="12:15" x14ac:dyDescent="0.25">
      <c r="L3763"/>
      <c r="O3763" s="104"/>
    </row>
    <row r="3764" spans="12:15" x14ac:dyDescent="0.25">
      <c r="L3764"/>
      <c r="O3764" s="104"/>
    </row>
    <row r="3765" spans="12:15" x14ac:dyDescent="0.25">
      <c r="L3765"/>
      <c r="O3765" s="104"/>
    </row>
    <row r="3766" spans="12:15" x14ac:dyDescent="0.25">
      <c r="L3766"/>
      <c r="O3766" s="104"/>
    </row>
    <row r="3767" spans="12:15" x14ac:dyDescent="0.25">
      <c r="L3767"/>
      <c r="O3767" s="104"/>
    </row>
    <row r="3768" spans="12:15" x14ac:dyDescent="0.25">
      <c r="L3768"/>
      <c r="O3768" s="104"/>
    </row>
    <row r="3769" spans="12:15" x14ac:dyDescent="0.25">
      <c r="L3769"/>
      <c r="O3769" s="104"/>
    </row>
    <row r="3770" spans="12:15" x14ac:dyDescent="0.25">
      <c r="L3770"/>
      <c r="O3770" s="104"/>
    </row>
    <row r="3771" spans="12:15" x14ac:dyDescent="0.25">
      <c r="L3771"/>
      <c r="O3771" s="104"/>
    </row>
    <row r="3772" spans="12:15" x14ac:dyDescent="0.25">
      <c r="L3772"/>
      <c r="O3772" s="104"/>
    </row>
    <row r="3773" spans="12:15" x14ac:dyDescent="0.25">
      <c r="L3773"/>
      <c r="O3773" s="104"/>
    </row>
    <row r="3774" spans="12:15" x14ac:dyDescent="0.25">
      <c r="L3774"/>
      <c r="O3774" s="104"/>
    </row>
    <row r="3775" spans="12:15" x14ac:dyDescent="0.25">
      <c r="L3775"/>
      <c r="O3775" s="104"/>
    </row>
    <row r="3776" spans="12:15" x14ac:dyDescent="0.25">
      <c r="L3776"/>
      <c r="O3776" s="104"/>
    </row>
    <row r="3777" spans="12:15" x14ac:dyDescent="0.25">
      <c r="L3777"/>
      <c r="O3777" s="104"/>
    </row>
    <row r="3778" spans="12:15" x14ac:dyDescent="0.25">
      <c r="L3778"/>
      <c r="O3778" s="104"/>
    </row>
    <row r="3779" spans="12:15" x14ac:dyDescent="0.25">
      <c r="L3779"/>
      <c r="O3779" s="104"/>
    </row>
    <row r="3780" spans="12:15" x14ac:dyDescent="0.25">
      <c r="L3780"/>
      <c r="O3780" s="104"/>
    </row>
    <row r="3781" spans="12:15" x14ac:dyDescent="0.25">
      <c r="L3781"/>
      <c r="O3781" s="104"/>
    </row>
    <row r="3782" spans="12:15" x14ac:dyDescent="0.25">
      <c r="L3782"/>
      <c r="O3782" s="104"/>
    </row>
    <row r="3783" spans="12:15" x14ac:dyDescent="0.25">
      <c r="L3783"/>
      <c r="O3783" s="104"/>
    </row>
    <row r="3784" spans="12:15" x14ac:dyDescent="0.25">
      <c r="L3784"/>
      <c r="O3784" s="104"/>
    </row>
    <row r="3785" spans="12:15" x14ac:dyDescent="0.25">
      <c r="L3785"/>
      <c r="O3785" s="104"/>
    </row>
    <row r="3786" spans="12:15" x14ac:dyDescent="0.25">
      <c r="L3786"/>
      <c r="O3786" s="104"/>
    </row>
    <row r="3787" spans="12:15" x14ac:dyDescent="0.25">
      <c r="L3787"/>
      <c r="O3787" s="104"/>
    </row>
    <row r="3788" spans="12:15" x14ac:dyDescent="0.25">
      <c r="L3788"/>
      <c r="O3788" s="104"/>
    </row>
    <row r="3789" spans="12:15" x14ac:dyDescent="0.25">
      <c r="L3789"/>
      <c r="O3789" s="104"/>
    </row>
    <row r="3790" spans="12:15" x14ac:dyDescent="0.25">
      <c r="L3790"/>
      <c r="O3790" s="104"/>
    </row>
    <row r="3791" spans="12:15" x14ac:dyDescent="0.25">
      <c r="L3791"/>
      <c r="O3791" s="104"/>
    </row>
    <row r="3792" spans="12:15" x14ac:dyDescent="0.25">
      <c r="L3792"/>
      <c r="O3792" s="104"/>
    </row>
    <row r="3793" spans="12:15" x14ac:dyDescent="0.25">
      <c r="L3793"/>
      <c r="O3793" s="104"/>
    </row>
    <row r="3794" spans="12:15" x14ac:dyDescent="0.25">
      <c r="L3794"/>
      <c r="O3794" s="104"/>
    </row>
    <row r="3795" spans="12:15" x14ac:dyDescent="0.25">
      <c r="L3795"/>
      <c r="O3795" s="104"/>
    </row>
    <row r="3796" spans="12:15" x14ac:dyDescent="0.25">
      <c r="L3796"/>
      <c r="O3796" s="104"/>
    </row>
    <row r="3797" spans="12:15" x14ac:dyDescent="0.25">
      <c r="L3797"/>
      <c r="O3797" s="104"/>
    </row>
    <row r="3798" spans="12:15" x14ac:dyDescent="0.25">
      <c r="L3798"/>
      <c r="O3798" s="104"/>
    </row>
    <row r="3799" spans="12:15" x14ac:dyDescent="0.25">
      <c r="L3799"/>
      <c r="O3799" s="104"/>
    </row>
    <row r="3800" spans="12:15" x14ac:dyDescent="0.25">
      <c r="L3800"/>
      <c r="O3800" s="104"/>
    </row>
    <row r="3801" spans="12:15" x14ac:dyDescent="0.25">
      <c r="L3801"/>
      <c r="O3801" s="104"/>
    </row>
    <row r="3802" spans="12:15" x14ac:dyDescent="0.25">
      <c r="L3802"/>
      <c r="O3802" s="104"/>
    </row>
    <row r="3803" spans="12:15" x14ac:dyDescent="0.25">
      <c r="L3803"/>
      <c r="O3803" s="104"/>
    </row>
    <row r="3804" spans="12:15" x14ac:dyDescent="0.25">
      <c r="L3804"/>
      <c r="O3804" s="104"/>
    </row>
    <row r="3805" spans="12:15" x14ac:dyDescent="0.25">
      <c r="L3805"/>
      <c r="O3805" s="104"/>
    </row>
    <row r="3806" spans="12:15" x14ac:dyDescent="0.25">
      <c r="L3806"/>
      <c r="O3806" s="104"/>
    </row>
    <row r="3807" spans="12:15" x14ac:dyDescent="0.25">
      <c r="L3807"/>
      <c r="O3807" s="104"/>
    </row>
    <row r="3808" spans="12:15" x14ac:dyDescent="0.25">
      <c r="L3808"/>
      <c r="O3808" s="104"/>
    </row>
    <row r="3809" spans="12:15" x14ac:dyDescent="0.25">
      <c r="L3809"/>
      <c r="O3809" s="104"/>
    </row>
    <row r="3810" spans="12:15" x14ac:dyDescent="0.25">
      <c r="L3810"/>
      <c r="O3810" s="104"/>
    </row>
    <row r="3811" spans="12:15" x14ac:dyDescent="0.25">
      <c r="L3811"/>
      <c r="O3811" s="104"/>
    </row>
    <row r="3812" spans="12:15" x14ac:dyDescent="0.25">
      <c r="L3812"/>
      <c r="O3812" s="104"/>
    </row>
    <row r="3813" spans="12:15" x14ac:dyDescent="0.25">
      <c r="L3813"/>
      <c r="O3813" s="104"/>
    </row>
    <row r="3814" spans="12:15" x14ac:dyDescent="0.25">
      <c r="L3814"/>
      <c r="O3814" s="104"/>
    </row>
    <row r="3815" spans="12:15" x14ac:dyDescent="0.25">
      <c r="L3815"/>
      <c r="O3815" s="104"/>
    </row>
    <row r="3816" spans="12:15" x14ac:dyDescent="0.25">
      <c r="L3816"/>
      <c r="O3816" s="104"/>
    </row>
    <row r="3817" spans="12:15" x14ac:dyDescent="0.25">
      <c r="L3817"/>
      <c r="O3817" s="104"/>
    </row>
    <row r="3818" spans="12:15" x14ac:dyDescent="0.25">
      <c r="L3818"/>
      <c r="O3818" s="104"/>
    </row>
    <row r="3819" spans="12:15" x14ac:dyDescent="0.25">
      <c r="L3819"/>
      <c r="O3819" s="104"/>
    </row>
    <row r="3820" spans="12:15" x14ac:dyDescent="0.25">
      <c r="L3820"/>
      <c r="O3820" s="104"/>
    </row>
    <row r="3821" spans="12:15" x14ac:dyDescent="0.25">
      <c r="L3821"/>
      <c r="O3821" s="104"/>
    </row>
    <row r="3822" spans="12:15" x14ac:dyDescent="0.25">
      <c r="L3822"/>
      <c r="O3822" s="104"/>
    </row>
    <row r="3823" spans="12:15" x14ac:dyDescent="0.25">
      <c r="L3823"/>
      <c r="O3823" s="104"/>
    </row>
    <row r="3824" spans="12:15" x14ac:dyDescent="0.25">
      <c r="L3824"/>
      <c r="O3824" s="104"/>
    </row>
    <row r="3825" spans="12:15" x14ac:dyDescent="0.25">
      <c r="L3825"/>
      <c r="O3825" s="104"/>
    </row>
    <row r="3826" spans="12:15" x14ac:dyDescent="0.25">
      <c r="L3826"/>
      <c r="O3826" s="104"/>
    </row>
    <row r="3827" spans="12:15" x14ac:dyDescent="0.25">
      <c r="L3827"/>
      <c r="O3827" s="104"/>
    </row>
    <row r="3828" spans="12:15" x14ac:dyDescent="0.25">
      <c r="L3828"/>
      <c r="O3828" s="104"/>
    </row>
    <row r="3829" spans="12:15" x14ac:dyDescent="0.25">
      <c r="L3829"/>
      <c r="O3829" s="104"/>
    </row>
    <row r="3830" spans="12:15" x14ac:dyDescent="0.25">
      <c r="L3830"/>
      <c r="O3830" s="104"/>
    </row>
    <row r="3831" spans="12:15" x14ac:dyDescent="0.25">
      <c r="L3831"/>
      <c r="O3831" s="104"/>
    </row>
    <row r="3832" spans="12:15" x14ac:dyDescent="0.25">
      <c r="L3832"/>
      <c r="O3832" s="104"/>
    </row>
    <row r="3833" spans="12:15" x14ac:dyDescent="0.25">
      <c r="L3833"/>
      <c r="O3833" s="104"/>
    </row>
    <row r="3834" spans="12:15" x14ac:dyDescent="0.25">
      <c r="L3834"/>
      <c r="O3834" s="104"/>
    </row>
    <row r="3835" spans="12:15" x14ac:dyDescent="0.25">
      <c r="L3835"/>
      <c r="O3835" s="104"/>
    </row>
    <row r="3836" spans="12:15" x14ac:dyDescent="0.25">
      <c r="L3836"/>
      <c r="O3836" s="104"/>
    </row>
    <row r="3837" spans="12:15" x14ac:dyDescent="0.25">
      <c r="L3837"/>
      <c r="O3837" s="104"/>
    </row>
    <row r="3838" spans="12:15" x14ac:dyDescent="0.25">
      <c r="L3838"/>
      <c r="O3838" s="104"/>
    </row>
    <row r="3839" spans="12:15" x14ac:dyDescent="0.25">
      <c r="L3839"/>
      <c r="O3839" s="104"/>
    </row>
    <row r="3840" spans="12:15" x14ac:dyDescent="0.25">
      <c r="L3840"/>
      <c r="O3840" s="104"/>
    </row>
    <row r="3841" spans="12:15" x14ac:dyDescent="0.25">
      <c r="L3841"/>
      <c r="O3841" s="104"/>
    </row>
    <row r="3842" spans="12:15" x14ac:dyDescent="0.25">
      <c r="L3842"/>
      <c r="O3842" s="104"/>
    </row>
    <row r="3843" spans="12:15" x14ac:dyDescent="0.25">
      <c r="L3843"/>
      <c r="O3843" s="104"/>
    </row>
    <row r="3844" spans="12:15" x14ac:dyDescent="0.25">
      <c r="L3844"/>
      <c r="O3844" s="104"/>
    </row>
    <row r="3845" spans="12:15" x14ac:dyDescent="0.25">
      <c r="L3845"/>
      <c r="O3845" s="104"/>
    </row>
    <row r="3846" spans="12:15" x14ac:dyDescent="0.25">
      <c r="L3846"/>
      <c r="O3846" s="104"/>
    </row>
    <row r="3847" spans="12:15" x14ac:dyDescent="0.25">
      <c r="L3847"/>
      <c r="O3847" s="104"/>
    </row>
    <row r="3848" spans="12:15" x14ac:dyDescent="0.25">
      <c r="L3848"/>
      <c r="O3848" s="104"/>
    </row>
    <row r="3849" spans="12:15" x14ac:dyDescent="0.25">
      <c r="L3849"/>
      <c r="O3849" s="104"/>
    </row>
    <row r="3850" spans="12:15" x14ac:dyDescent="0.25">
      <c r="L3850"/>
      <c r="O3850" s="104"/>
    </row>
    <row r="3851" spans="12:15" x14ac:dyDescent="0.25">
      <c r="L3851"/>
      <c r="O3851" s="104"/>
    </row>
    <row r="3852" spans="12:15" x14ac:dyDescent="0.25">
      <c r="L3852"/>
      <c r="O3852" s="104"/>
    </row>
    <row r="3853" spans="12:15" x14ac:dyDescent="0.25">
      <c r="L3853"/>
      <c r="O3853" s="104"/>
    </row>
    <row r="3854" spans="12:15" x14ac:dyDescent="0.25">
      <c r="L3854"/>
      <c r="O3854" s="104"/>
    </row>
    <row r="3855" spans="12:15" x14ac:dyDescent="0.25">
      <c r="L3855"/>
      <c r="O3855" s="104"/>
    </row>
    <row r="3856" spans="12:15" x14ac:dyDescent="0.25">
      <c r="L3856"/>
      <c r="O3856" s="104"/>
    </row>
    <row r="3857" spans="12:15" x14ac:dyDescent="0.25">
      <c r="L3857"/>
      <c r="O3857" s="104"/>
    </row>
    <row r="3858" spans="12:15" x14ac:dyDescent="0.25">
      <c r="L3858"/>
      <c r="O3858" s="104"/>
    </row>
    <row r="3859" spans="12:15" x14ac:dyDescent="0.25">
      <c r="L3859"/>
      <c r="O3859" s="104"/>
    </row>
    <row r="3860" spans="12:15" x14ac:dyDescent="0.25">
      <c r="L3860"/>
      <c r="O3860" s="104"/>
    </row>
    <row r="3861" spans="12:15" x14ac:dyDescent="0.25">
      <c r="L3861"/>
      <c r="O3861" s="104"/>
    </row>
    <row r="3862" spans="12:15" x14ac:dyDescent="0.25">
      <c r="L3862"/>
      <c r="O3862" s="104"/>
    </row>
    <row r="3863" spans="12:15" x14ac:dyDescent="0.25">
      <c r="L3863"/>
      <c r="O3863" s="104"/>
    </row>
    <row r="3864" spans="12:15" x14ac:dyDescent="0.25">
      <c r="L3864"/>
      <c r="O3864" s="104"/>
    </row>
    <row r="3865" spans="12:15" x14ac:dyDescent="0.25">
      <c r="L3865"/>
      <c r="O3865" s="104"/>
    </row>
    <row r="3866" spans="12:15" x14ac:dyDescent="0.25">
      <c r="L3866"/>
      <c r="O3866" s="104"/>
    </row>
    <row r="3867" spans="12:15" x14ac:dyDescent="0.25">
      <c r="L3867"/>
      <c r="O3867" s="104"/>
    </row>
    <row r="3868" spans="12:15" x14ac:dyDescent="0.25">
      <c r="L3868"/>
      <c r="O3868" s="104"/>
    </row>
    <row r="3869" spans="12:15" x14ac:dyDescent="0.25">
      <c r="L3869"/>
      <c r="O3869" s="104"/>
    </row>
    <row r="3870" spans="12:15" x14ac:dyDescent="0.25">
      <c r="L3870"/>
      <c r="O3870" s="104"/>
    </row>
    <row r="3871" spans="12:15" x14ac:dyDescent="0.25">
      <c r="L3871"/>
      <c r="O3871" s="104"/>
    </row>
    <row r="3872" spans="12:15" x14ac:dyDescent="0.25">
      <c r="L3872"/>
      <c r="O3872" s="104"/>
    </row>
    <row r="3873" spans="12:15" x14ac:dyDescent="0.25">
      <c r="L3873"/>
      <c r="O3873" s="104"/>
    </row>
    <row r="3874" spans="12:15" x14ac:dyDescent="0.25">
      <c r="L3874"/>
      <c r="O3874" s="104"/>
    </row>
    <row r="3875" spans="12:15" x14ac:dyDescent="0.25">
      <c r="L3875"/>
      <c r="O3875" s="104"/>
    </row>
    <row r="3876" spans="12:15" x14ac:dyDescent="0.25">
      <c r="L3876"/>
      <c r="O3876" s="104"/>
    </row>
    <row r="3877" spans="12:15" x14ac:dyDescent="0.25">
      <c r="L3877"/>
      <c r="O3877" s="104"/>
    </row>
    <row r="3878" spans="12:15" x14ac:dyDescent="0.25">
      <c r="L3878"/>
      <c r="O3878" s="104"/>
    </row>
    <row r="3879" spans="12:15" x14ac:dyDescent="0.25">
      <c r="L3879"/>
      <c r="O3879" s="104"/>
    </row>
    <row r="3880" spans="12:15" x14ac:dyDescent="0.25">
      <c r="L3880"/>
      <c r="O3880" s="104"/>
    </row>
    <row r="3881" spans="12:15" x14ac:dyDescent="0.25">
      <c r="L3881"/>
      <c r="O3881" s="104"/>
    </row>
    <row r="3882" spans="12:15" x14ac:dyDescent="0.25">
      <c r="L3882"/>
      <c r="O3882" s="104"/>
    </row>
    <row r="3883" spans="12:15" x14ac:dyDescent="0.25">
      <c r="L3883"/>
      <c r="O3883" s="104"/>
    </row>
    <row r="3884" spans="12:15" x14ac:dyDescent="0.25">
      <c r="L3884"/>
      <c r="O3884" s="104"/>
    </row>
    <row r="3885" spans="12:15" x14ac:dyDescent="0.25">
      <c r="L3885"/>
      <c r="O3885" s="104"/>
    </row>
    <row r="3886" spans="12:15" x14ac:dyDescent="0.25">
      <c r="L3886"/>
      <c r="O3886" s="104"/>
    </row>
    <row r="3887" spans="12:15" x14ac:dyDescent="0.25">
      <c r="L3887"/>
      <c r="O3887" s="104"/>
    </row>
    <row r="3888" spans="12:15" x14ac:dyDescent="0.25">
      <c r="L3888"/>
      <c r="O3888" s="104"/>
    </row>
    <row r="3889" spans="12:15" x14ac:dyDescent="0.25">
      <c r="L3889"/>
      <c r="O3889" s="104"/>
    </row>
    <row r="3890" spans="12:15" x14ac:dyDescent="0.25">
      <c r="L3890"/>
      <c r="O3890" s="104"/>
    </row>
    <row r="3891" spans="12:15" x14ac:dyDescent="0.25">
      <c r="L3891"/>
      <c r="O3891" s="104"/>
    </row>
    <row r="3892" spans="12:15" x14ac:dyDescent="0.25">
      <c r="L3892"/>
      <c r="O3892" s="104"/>
    </row>
    <row r="3893" spans="12:15" x14ac:dyDescent="0.25">
      <c r="L3893"/>
      <c r="O3893" s="104"/>
    </row>
    <row r="3894" spans="12:15" x14ac:dyDescent="0.25">
      <c r="L3894"/>
      <c r="O3894" s="104"/>
    </row>
    <row r="3895" spans="12:15" x14ac:dyDescent="0.25">
      <c r="L3895"/>
      <c r="O3895" s="104"/>
    </row>
    <row r="3896" spans="12:15" x14ac:dyDescent="0.25">
      <c r="L3896"/>
      <c r="O3896" s="104"/>
    </row>
    <row r="3897" spans="12:15" x14ac:dyDescent="0.25">
      <c r="L3897"/>
      <c r="O3897" s="104"/>
    </row>
    <row r="3898" spans="12:15" x14ac:dyDescent="0.25">
      <c r="L3898"/>
      <c r="O3898" s="104"/>
    </row>
    <row r="3899" spans="12:15" x14ac:dyDescent="0.25">
      <c r="L3899"/>
      <c r="O3899" s="104"/>
    </row>
    <row r="3900" spans="12:15" x14ac:dyDescent="0.25">
      <c r="L3900"/>
      <c r="O3900" s="104"/>
    </row>
    <row r="3901" spans="12:15" x14ac:dyDescent="0.25">
      <c r="L3901"/>
      <c r="O3901" s="104"/>
    </row>
    <row r="3902" spans="12:15" x14ac:dyDescent="0.25">
      <c r="L3902"/>
      <c r="O3902" s="104"/>
    </row>
    <row r="3903" spans="12:15" x14ac:dyDescent="0.25">
      <c r="L3903"/>
      <c r="O3903" s="104"/>
    </row>
    <row r="3904" spans="12:15" x14ac:dyDescent="0.25">
      <c r="L3904"/>
      <c r="O3904" s="104"/>
    </row>
    <row r="3905" spans="12:15" x14ac:dyDescent="0.25">
      <c r="L3905"/>
      <c r="O3905" s="104"/>
    </row>
    <row r="3906" spans="12:15" x14ac:dyDescent="0.25">
      <c r="L3906"/>
      <c r="O3906" s="104"/>
    </row>
    <row r="3907" spans="12:15" x14ac:dyDescent="0.25">
      <c r="L3907"/>
      <c r="O3907" s="104"/>
    </row>
    <row r="3908" spans="12:15" x14ac:dyDescent="0.25">
      <c r="L3908"/>
      <c r="O3908" s="104"/>
    </row>
    <row r="3909" spans="12:15" x14ac:dyDescent="0.25">
      <c r="L3909"/>
      <c r="O3909" s="104"/>
    </row>
    <row r="3910" spans="12:15" x14ac:dyDescent="0.25">
      <c r="L3910"/>
      <c r="O3910" s="104"/>
    </row>
    <row r="3911" spans="12:15" x14ac:dyDescent="0.25">
      <c r="L3911"/>
      <c r="O3911" s="104"/>
    </row>
    <row r="3912" spans="12:15" x14ac:dyDescent="0.25">
      <c r="L3912"/>
      <c r="O3912" s="104"/>
    </row>
    <row r="3913" spans="12:15" x14ac:dyDescent="0.25">
      <c r="L3913"/>
      <c r="O3913" s="104"/>
    </row>
    <row r="3914" spans="12:15" x14ac:dyDescent="0.25">
      <c r="L3914"/>
      <c r="O3914" s="104"/>
    </row>
    <row r="3915" spans="12:15" x14ac:dyDescent="0.25">
      <c r="L3915"/>
      <c r="O3915" s="104"/>
    </row>
    <row r="3916" spans="12:15" x14ac:dyDescent="0.25">
      <c r="L3916"/>
      <c r="O3916" s="104"/>
    </row>
    <row r="3917" spans="12:15" x14ac:dyDescent="0.25">
      <c r="L3917"/>
      <c r="O3917" s="104"/>
    </row>
    <row r="3918" spans="12:15" x14ac:dyDescent="0.25">
      <c r="L3918"/>
      <c r="O3918" s="104"/>
    </row>
    <row r="3919" spans="12:15" x14ac:dyDescent="0.25">
      <c r="L3919"/>
      <c r="O3919" s="104"/>
    </row>
    <row r="3920" spans="12:15" x14ac:dyDescent="0.25">
      <c r="L3920"/>
      <c r="O3920" s="104"/>
    </row>
    <row r="3921" spans="12:15" x14ac:dyDescent="0.25">
      <c r="L3921"/>
      <c r="O3921" s="104"/>
    </row>
    <row r="3922" spans="12:15" x14ac:dyDescent="0.25">
      <c r="L3922"/>
      <c r="O3922" s="104"/>
    </row>
    <row r="3923" spans="12:15" x14ac:dyDescent="0.25">
      <c r="L3923"/>
      <c r="O3923" s="104"/>
    </row>
    <row r="3924" spans="12:15" x14ac:dyDescent="0.25">
      <c r="L3924"/>
      <c r="O3924" s="104"/>
    </row>
    <row r="3925" spans="12:15" x14ac:dyDescent="0.25">
      <c r="L3925"/>
      <c r="O3925" s="104"/>
    </row>
    <row r="3926" spans="12:15" x14ac:dyDescent="0.25">
      <c r="L3926"/>
      <c r="O3926" s="104"/>
    </row>
    <row r="3927" spans="12:15" x14ac:dyDescent="0.25">
      <c r="L3927"/>
      <c r="O3927" s="104"/>
    </row>
    <row r="3928" spans="12:15" x14ac:dyDescent="0.25">
      <c r="L3928"/>
      <c r="O3928" s="104"/>
    </row>
    <row r="3929" spans="12:15" x14ac:dyDescent="0.25">
      <c r="L3929"/>
      <c r="O3929" s="104"/>
    </row>
    <row r="3930" spans="12:15" x14ac:dyDescent="0.25">
      <c r="L3930"/>
      <c r="O3930" s="104"/>
    </row>
    <row r="3931" spans="12:15" x14ac:dyDescent="0.25">
      <c r="L3931"/>
      <c r="O3931" s="104"/>
    </row>
    <row r="3932" spans="12:15" x14ac:dyDescent="0.25">
      <c r="L3932"/>
      <c r="O3932" s="104"/>
    </row>
    <row r="3933" spans="12:15" x14ac:dyDescent="0.25">
      <c r="L3933"/>
      <c r="O3933" s="104"/>
    </row>
    <row r="3934" spans="12:15" x14ac:dyDescent="0.25">
      <c r="L3934"/>
      <c r="O3934" s="104"/>
    </row>
    <row r="3935" spans="12:15" x14ac:dyDescent="0.25">
      <c r="L3935"/>
      <c r="O3935" s="104"/>
    </row>
    <row r="3936" spans="12:15" x14ac:dyDescent="0.25">
      <c r="L3936"/>
      <c r="O3936" s="104"/>
    </row>
    <row r="3937" spans="12:15" x14ac:dyDescent="0.25">
      <c r="L3937"/>
      <c r="O3937" s="104"/>
    </row>
    <row r="3938" spans="12:15" x14ac:dyDescent="0.25">
      <c r="L3938"/>
      <c r="O3938" s="104"/>
    </row>
    <row r="3939" spans="12:15" x14ac:dyDescent="0.25">
      <c r="L3939"/>
      <c r="O3939" s="104"/>
    </row>
    <row r="3940" spans="12:15" x14ac:dyDescent="0.25">
      <c r="L3940"/>
      <c r="O3940" s="104"/>
    </row>
    <row r="3941" spans="12:15" x14ac:dyDescent="0.25">
      <c r="L3941"/>
      <c r="O3941" s="104"/>
    </row>
    <row r="3942" spans="12:15" x14ac:dyDescent="0.25">
      <c r="L3942"/>
      <c r="O3942" s="104"/>
    </row>
    <row r="3943" spans="12:15" x14ac:dyDescent="0.25">
      <c r="L3943"/>
      <c r="O3943" s="104"/>
    </row>
    <row r="3944" spans="12:15" x14ac:dyDescent="0.25">
      <c r="L3944"/>
      <c r="O3944" s="104"/>
    </row>
    <row r="3945" spans="12:15" x14ac:dyDescent="0.25">
      <c r="L3945"/>
      <c r="O3945" s="104"/>
    </row>
    <row r="3946" spans="12:15" x14ac:dyDescent="0.25">
      <c r="L3946"/>
      <c r="O3946" s="104"/>
    </row>
    <row r="3947" spans="12:15" x14ac:dyDescent="0.25">
      <c r="L3947"/>
      <c r="O3947" s="104"/>
    </row>
    <row r="3948" spans="12:15" x14ac:dyDescent="0.25">
      <c r="L3948"/>
      <c r="O3948" s="104"/>
    </row>
    <row r="3949" spans="12:15" x14ac:dyDescent="0.25">
      <c r="L3949"/>
      <c r="O3949" s="104"/>
    </row>
    <row r="3950" spans="12:15" x14ac:dyDescent="0.25">
      <c r="L3950"/>
      <c r="O3950" s="104"/>
    </row>
    <row r="3951" spans="12:15" x14ac:dyDescent="0.25">
      <c r="L3951"/>
      <c r="O3951" s="104"/>
    </row>
    <row r="3952" spans="12:15" x14ac:dyDescent="0.25">
      <c r="L3952"/>
      <c r="O3952" s="104"/>
    </row>
    <row r="3953" spans="12:15" x14ac:dyDescent="0.25">
      <c r="L3953"/>
      <c r="O3953" s="104"/>
    </row>
    <row r="3954" spans="12:15" x14ac:dyDescent="0.25">
      <c r="L3954"/>
      <c r="O3954" s="104"/>
    </row>
    <row r="3955" spans="12:15" x14ac:dyDescent="0.25">
      <c r="L3955"/>
      <c r="O3955" s="104"/>
    </row>
    <row r="3956" spans="12:15" x14ac:dyDescent="0.25">
      <c r="L3956"/>
      <c r="O3956" s="104"/>
    </row>
    <row r="3957" spans="12:15" x14ac:dyDescent="0.25">
      <c r="L3957"/>
      <c r="O3957" s="104"/>
    </row>
    <row r="3958" spans="12:15" x14ac:dyDescent="0.25">
      <c r="L3958"/>
      <c r="O3958" s="104"/>
    </row>
    <row r="3959" spans="12:15" x14ac:dyDescent="0.25">
      <c r="L3959"/>
      <c r="O3959" s="104"/>
    </row>
    <row r="3960" spans="12:15" x14ac:dyDescent="0.25">
      <c r="L3960"/>
      <c r="O3960" s="104"/>
    </row>
    <row r="3961" spans="12:15" x14ac:dyDescent="0.25">
      <c r="L3961"/>
      <c r="O3961" s="104"/>
    </row>
    <row r="3962" spans="12:15" x14ac:dyDescent="0.25">
      <c r="L3962"/>
      <c r="O3962" s="104"/>
    </row>
    <row r="3963" spans="12:15" x14ac:dyDescent="0.25">
      <c r="L3963"/>
      <c r="O3963" s="104"/>
    </row>
    <row r="3964" spans="12:15" x14ac:dyDescent="0.25">
      <c r="L3964"/>
      <c r="O3964" s="104"/>
    </row>
    <row r="3965" spans="12:15" x14ac:dyDescent="0.25">
      <c r="L3965"/>
      <c r="O3965" s="104"/>
    </row>
    <row r="3966" spans="12:15" x14ac:dyDescent="0.25">
      <c r="L3966"/>
      <c r="O3966" s="104"/>
    </row>
    <row r="3967" spans="12:15" x14ac:dyDescent="0.25">
      <c r="L3967"/>
      <c r="O3967" s="104"/>
    </row>
    <row r="3968" spans="12:15" x14ac:dyDescent="0.25">
      <c r="L3968"/>
      <c r="O3968" s="104"/>
    </row>
    <row r="3969" spans="12:15" x14ac:dyDescent="0.25">
      <c r="L3969"/>
      <c r="O3969" s="104"/>
    </row>
    <row r="3970" spans="12:15" x14ac:dyDescent="0.25">
      <c r="L3970"/>
      <c r="O3970" s="104"/>
    </row>
    <row r="3971" spans="12:15" x14ac:dyDescent="0.25">
      <c r="L3971"/>
      <c r="O3971" s="104"/>
    </row>
    <row r="3972" spans="12:15" x14ac:dyDescent="0.25">
      <c r="L3972"/>
      <c r="O3972" s="104"/>
    </row>
    <row r="3973" spans="12:15" x14ac:dyDescent="0.25">
      <c r="L3973"/>
      <c r="O3973" s="104"/>
    </row>
    <row r="3974" spans="12:15" x14ac:dyDescent="0.25">
      <c r="L3974"/>
      <c r="O3974" s="104"/>
    </row>
    <row r="3975" spans="12:15" x14ac:dyDescent="0.25">
      <c r="L3975"/>
      <c r="O3975" s="104"/>
    </row>
    <row r="3976" spans="12:15" x14ac:dyDescent="0.25">
      <c r="L3976"/>
      <c r="O3976" s="104"/>
    </row>
    <row r="3977" spans="12:15" x14ac:dyDescent="0.25">
      <c r="L3977"/>
      <c r="O3977" s="104"/>
    </row>
    <row r="3978" spans="12:15" x14ac:dyDescent="0.25">
      <c r="L3978"/>
      <c r="O3978" s="104"/>
    </row>
    <row r="3979" spans="12:15" x14ac:dyDescent="0.25">
      <c r="L3979"/>
      <c r="O3979" s="104"/>
    </row>
    <row r="3980" spans="12:15" x14ac:dyDescent="0.25">
      <c r="L3980"/>
      <c r="O3980" s="104"/>
    </row>
    <row r="3981" spans="12:15" x14ac:dyDescent="0.25">
      <c r="L3981"/>
      <c r="O3981" s="104"/>
    </row>
    <row r="3982" spans="12:15" x14ac:dyDescent="0.25">
      <c r="L3982"/>
      <c r="O3982" s="104"/>
    </row>
    <row r="3983" spans="12:15" x14ac:dyDescent="0.25">
      <c r="L3983"/>
      <c r="O3983" s="104"/>
    </row>
    <row r="3984" spans="12:15" x14ac:dyDescent="0.25">
      <c r="L3984"/>
      <c r="O3984" s="104"/>
    </row>
    <row r="3985" spans="12:15" x14ac:dyDescent="0.25">
      <c r="L3985"/>
      <c r="O3985" s="104"/>
    </row>
    <row r="3986" spans="12:15" x14ac:dyDescent="0.25">
      <c r="L3986"/>
      <c r="O3986" s="104"/>
    </row>
    <row r="3987" spans="12:15" x14ac:dyDescent="0.25">
      <c r="L3987"/>
      <c r="O3987" s="104"/>
    </row>
    <row r="3988" spans="12:15" x14ac:dyDescent="0.25">
      <c r="L3988"/>
      <c r="O3988" s="104"/>
    </row>
    <row r="3989" spans="12:15" x14ac:dyDescent="0.25">
      <c r="L3989"/>
      <c r="O3989" s="104"/>
    </row>
    <row r="3990" spans="12:15" x14ac:dyDescent="0.25">
      <c r="L3990"/>
      <c r="O3990" s="104"/>
    </row>
    <row r="3991" spans="12:15" x14ac:dyDescent="0.25">
      <c r="L3991"/>
      <c r="O3991" s="104"/>
    </row>
    <row r="3992" spans="12:15" x14ac:dyDescent="0.25">
      <c r="L3992"/>
      <c r="O3992" s="104"/>
    </row>
    <row r="3993" spans="12:15" x14ac:dyDescent="0.25">
      <c r="L3993"/>
      <c r="O3993" s="104"/>
    </row>
    <row r="3994" spans="12:15" x14ac:dyDescent="0.25">
      <c r="L3994"/>
      <c r="O3994" s="104"/>
    </row>
    <row r="3995" spans="12:15" x14ac:dyDescent="0.25">
      <c r="L3995"/>
      <c r="O3995" s="104"/>
    </row>
    <row r="3996" spans="12:15" x14ac:dyDescent="0.25">
      <c r="L3996"/>
      <c r="O3996" s="104"/>
    </row>
    <row r="3997" spans="12:15" x14ac:dyDescent="0.25">
      <c r="L3997"/>
      <c r="O3997" s="104"/>
    </row>
    <row r="3998" spans="12:15" x14ac:dyDescent="0.25">
      <c r="L3998"/>
      <c r="O3998" s="104"/>
    </row>
    <row r="3999" spans="12:15" x14ac:dyDescent="0.25">
      <c r="L3999"/>
      <c r="O3999" s="104"/>
    </row>
    <row r="4000" spans="12:15" x14ac:dyDescent="0.25">
      <c r="L4000"/>
      <c r="O4000" s="104"/>
    </row>
    <row r="4001" spans="12:15" x14ac:dyDescent="0.25">
      <c r="L4001"/>
      <c r="O4001" s="104"/>
    </row>
    <row r="4002" spans="12:15" x14ac:dyDescent="0.25">
      <c r="L4002"/>
      <c r="O4002" s="104"/>
    </row>
    <row r="4003" spans="12:15" x14ac:dyDescent="0.25">
      <c r="L4003"/>
      <c r="O4003" s="104"/>
    </row>
    <row r="4004" spans="12:15" x14ac:dyDescent="0.25">
      <c r="L4004"/>
      <c r="O4004" s="104"/>
    </row>
    <row r="4005" spans="12:15" x14ac:dyDescent="0.25">
      <c r="L4005"/>
      <c r="O4005" s="104"/>
    </row>
    <row r="4006" spans="12:15" x14ac:dyDescent="0.25">
      <c r="L4006"/>
      <c r="O4006" s="104"/>
    </row>
    <row r="4007" spans="12:15" x14ac:dyDescent="0.25">
      <c r="L4007"/>
      <c r="O4007" s="104"/>
    </row>
    <row r="4008" spans="12:15" x14ac:dyDescent="0.25">
      <c r="L4008"/>
      <c r="O4008" s="104"/>
    </row>
    <row r="4009" spans="12:15" x14ac:dyDescent="0.25">
      <c r="L4009"/>
      <c r="O4009" s="104"/>
    </row>
    <row r="4010" spans="12:15" x14ac:dyDescent="0.25">
      <c r="L4010"/>
      <c r="O4010" s="104"/>
    </row>
    <row r="4011" spans="12:15" x14ac:dyDescent="0.25">
      <c r="L4011"/>
      <c r="O4011" s="104"/>
    </row>
    <row r="4012" spans="12:15" x14ac:dyDescent="0.25">
      <c r="L4012"/>
      <c r="O4012" s="104"/>
    </row>
    <row r="4013" spans="12:15" x14ac:dyDescent="0.25">
      <c r="L4013"/>
      <c r="O4013" s="104"/>
    </row>
    <row r="4014" spans="12:15" x14ac:dyDescent="0.25">
      <c r="L4014"/>
      <c r="O4014" s="104"/>
    </row>
    <row r="4015" spans="12:15" x14ac:dyDescent="0.25">
      <c r="L4015"/>
      <c r="O4015" s="104"/>
    </row>
    <row r="4016" spans="12:15" x14ac:dyDescent="0.25">
      <c r="L4016"/>
      <c r="O4016" s="104"/>
    </row>
    <row r="4017" spans="12:15" x14ac:dyDescent="0.25">
      <c r="L4017"/>
      <c r="O4017" s="104"/>
    </row>
    <row r="4018" spans="12:15" x14ac:dyDescent="0.25">
      <c r="L4018"/>
      <c r="O4018" s="104"/>
    </row>
    <row r="4019" spans="12:15" x14ac:dyDescent="0.25">
      <c r="L4019"/>
      <c r="O4019" s="104"/>
    </row>
    <row r="4020" spans="12:15" x14ac:dyDescent="0.25">
      <c r="L4020"/>
      <c r="O4020" s="104"/>
    </row>
    <row r="4021" spans="12:15" x14ac:dyDescent="0.25">
      <c r="L4021"/>
      <c r="O4021" s="104"/>
    </row>
    <row r="4022" spans="12:15" x14ac:dyDescent="0.25">
      <c r="L4022"/>
      <c r="O4022" s="104"/>
    </row>
    <row r="4023" spans="12:15" x14ac:dyDescent="0.25">
      <c r="L4023"/>
      <c r="O4023" s="104"/>
    </row>
    <row r="4024" spans="12:15" x14ac:dyDescent="0.25">
      <c r="L4024"/>
      <c r="O4024" s="104"/>
    </row>
    <row r="4025" spans="12:15" x14ac:dyDescent="0.25">
      <c r="L4025"/>
      <c r="O4025" s="104"/>
    </row>
    <row r="4026" spans="12:15" x14ac:dyDescent="0.25">
      <c r="L4026"/>
      <c r="O4026" s="104"/>
    </row>
    <row r="4027" spans="12:15" x14ac:dyDescent="0.25">
      <c r="L4027"/>
      <c r="O4027" s="104"/>
    </row>
    <row r="4028" spans="12:15" x14ac:dyDescent="0.25">
      <c r="L4028"/>
      <c r="O4028" s="104"/>
    </row>
    <row r="4029" spans="12:15" x14ac:dyDescent="0.25">
      <c r="L4029"/>
      <c r="O4029" s="104"/>
    </row>
    <row r="4030" spans="12:15" x14ac:dyDescent="0.25">
      <c r="L4030"/>
      <c r="O4030" s="104"/>
    </row>
    <row r="4031" spans="12:15" x14ac:dyDescent="0.25">
      <c r="L4031"/>
      <c r="O4031" s="104"/>
    </row>
    <row r="4032" spans="12:15" x14ac:dyDescent="0.25">
      <c r="L4032"/>
      <c r="O4032" s="104"/>
    </row>
    <row r="4033" spans="12:15" x14ac:dyDescent="0.25">
      <c r="L4033"/>
      <c r="O4033" s="104"/>
    </row>
    <row r="4034" spans="12:15" x14ac:dyDescent="0.25">
      <c r="L4034"/>
      <c r="O4034" s="104"/>
    </row>
    <row r="4035" spans="12:15" x14ac:dyDescent="0.25">
      <c r="L4035"/>
      <c r="O4035" s="104"/>
    </row>
    <row r="4036" spans="12:15" x14ac:dyDescent="0.25">
      <c r="L4036"/>
      <c r="O4036" s="104"/>
    </row>
    <row r="4037" spans="12:15" x14ac:dyDescent="0.25">
      <c r="L4037"/>
      <c r="O4037" s="104"/>
    </row>
    <row r="4038" spans="12:15" x14ac:dyDescent="0.25">
      <c r="L4038"/>
      <c r="O4038" s="104"/>
    </row>
    <row r="4039" spans="12:15" x14ac:dyDescent="0.25">
      <c r="L4039"/>
      <c r="O4039" s="104"/>
    </row>
    <row r="4040" spans="12:15" x14ac:dyDescent="0.25">
      <c r="L4040"/>
      <c r="O4040" s="104"/>
    </row>
    <row r="4041" spans="12:15" x14ac:dyDescent="0.25">
      <c r="L4041"/>
      <c r="O4041" s="104"/>
    </row>
    <row r="4042" spans="12:15" x14ac:dyDescent="0.25">
      <c r="L4042"/>
      <c r="O4042" s="104"/>
    </row>
    <row r="4043" spans="12:15" x14ac:dyDescent="0.25">
      <c r="L4043"/>
      <c r="O4043" s="104"/>
    </row>
    <row r="4044" spans="12:15" x14ac:dyDescent="0.25">
      <c r="L4044"/>
      <c r="O4044" s="104"/>
    </row>
    <row r="4045" spans="12:15" x14ac:dyDescent="0.25">
      <c r="L4045"/>
      <c r="O4045" s="104"/>
    </row>
    <row r="4046" spans="12:15" x14ac:dyDescent="0.25">
      <c r="L4046"/>
      <c r="O4046" s="104"/>
    </row>
    <row r="4047" spans="12:15" x14ac:dyDescent="0.25">
      <c r="L4047"/>
      <c r="O4047" s="104"/>
    </row>
    <row r="4048" spans="12:15" x14ac:dyDescent="0.25">
      <c r="L4048"/>
      <c r="O4048" s="104"/>
    </row>
    <row r="4049" spans="12:15" x14ac:dyDescent="0.25">
      <c r="L4049"/>
      <c r="O4049" s="104"/>
    </row>
    <row r="4050" spans="12:15" x14ac:dyDescent="0.25">
      <c r="L4050"/>
      <c r="O4050" s="104"/>
    </row>
    <row r="4051" spans="12:15" x14ac:dyDescent="0.25">
      <c r="L4051"/>
      <c r="O4051" s="104"/>
    </row>
    <row r="4052" spans="12:15" x14ac:dyDescent="0.25">
      <c r="L4052"/>
      <c r="O4052" s="104"/>
    </row>
    <row r="4053" spans="12:15" x14ac:dyDescent="0.25">
      <c r="L4053"/>
      <c r="O4053" s="104"/>
    </row>
    <row r="4054" spans="12:15" x14ac:dyDescent="0.25">
      <c r="L4054"/>
      <c r="O4054" s="104"/>
    </row>
    <row r="4055" spans="12:15" x14ac:dyDescent="0.25">
      <c r="L4055"/>
      <c r="O4055" s="104"/>
    </row>
    <row r="4056" spans="12:15" x14ac:dyDescent="0.25">
      <c r="L4056"/>
      <c r="O4056" s="104"/>
    </row>
    <row r="4057" spans="12:15" x14ac:dyDescent="0.25">
      <c r="L4057"/>
      <c r="O4057" s="104"/>
    </row>
    <row r="4058" spans="12:15" x14ac:dyDescent="0.25">
      <c r="L4058"/>
      <c r="O4058" s="104"/>
    </row>
    <row r="4059" spans="12:15" x14ac:dyDescent="0.25">
      <c r="L4059"/>
      <c r="O4059" s="104"/>
    </row>
    <row r="4060" spans="12:15" x14ac:dyDescent="0.25">
      <c r="L4060"/>
      <c r="O4060" s="104"/>
    </row>
    <row r="4061" spans="12:15" x14ac:dyDescent="0.25">
      <c r="L4061"/>
      <c r="O4061" s="104"/>
    </row>
    <row r="4062" spans="12:15" x14ac:dyDescent="0.25">
      <c r="L4062"/>
      <c r="O4062" s="104"/>
    </row>
    <row r="4063" spans="12:15" x14ac:dyDescent="0.25">
      <c r="L4063"/>
      <c r="O4063" s="104"/>
    </row>
    <row r="4064" spans="12:15" x14ac:dyDescent="0.25">
      <c r="L4064"/>
      <c r="O4064" s="104"/>
    </row>
    <row r="4065" spans="12:15" x14ac:dyDescent="0.25">
      <c r="L4065"/>
      <c r="O4065" s="104"/>
    </row>
    <row r="4066" spans="12:15" x14ac:dyDescent="0.25">
      <c r="L4066"/>
      <c r="O4066" s="104"/>
    </row>
    <row r="4067" spans="12:15" x14ac:dyDescent="0.25">
      <c r="L4067"/>
      <c r="O4067" s="104"/>
    </row>
    <row r="4068" spans="12:15" x14ac:dyDescent="0.25">
      <c r="L4068"/>
      <c r="O4068" s="104"/>
    </row>
    <row r="4069" spans="12:15" x14ac:dyDescent="0.25">
      <c r="L4069"/>
      <c r="O4069" s="104"/>
    </row>
    <row r="4070" spans="12:15" x14ac:dyDescent="0.25">
      <c r="L4070"/>
      <c r="O4070" s="104"/>
    </row>
    <row r="4071" spans="12:15" x14ac:dyDescent="0.25">
      <c r="L4071"/>
      <c r="O4071" s="104"/>
    </row>
    <row r="4072" spans="12:15" x14ac:dyDescent="0.25">
      <c r="L4072"/>
      <c r="O4072" s="104"/>
    </row>
    <row r="4073" spans="12:15" x14ac:dyDescent="0.25">
      <c r="L4073"/>
      <c r="O4073" s="104"/>
    </row>
    <row r="4074" spans="12:15" x14ac:dyDescent="0.25">
      <c r="L4074"/>
      <c r="O4074" s="104"/>
    </row>
    <row r="4075" spans="12:15" x14ac:dyDescent="0.25">
      <c r="L4075"/>
      <c r="O4075" s="104"/>
    </row>
    <row r="4076" spans="12:15" x14ac:dyDescent="0.25">
      <c r="L4076"/>
      <c r="O4076" s="104"/>
    </row>
    <row r="4077" spans="12:15" x14ac:dyDescent="0.25">
      <c r="L4077"/>
      <c r="O4077" s="104"/>
    </row>
    <row r="4078" spans="12:15" x14ac:dyDescent="0.25">
      <c r="L4078"/>
      <c r="O4078" s="104"/>
    </row>
    <row r="4079" spans="12:15" x14ac:dyDescent="0.25">
      <c r="L4079"/>
      <c r="O4079" s="104"/>
    </row>
    <row r="4080" spans="12:15" x14ac:dyDescent="0.25">
      <c r="L4080"/>
      <c r="O4080" s="104"/>
    </row>
    <row r="4081" spans="12:15" x14ac:dyDescent="0.25">
      <c r="L4081"/>
      <c r="O4081" s="104"/>
    </row>
    <row r="4082" spans="12:15" x14ac:dyDescent="0.25">
      <c r="L4082"/>
      <c r="O4082" s="104"/>
    </row>
    <row r="4083" spans="12:15" x14ac:dyDescent="0.25">
      <c r="L4083"/>
      <c r="O4083" s="104"/>
    </row>
    <row r="4084" spans="12:15" x14ac:dyDescent="0.25">
      <c r="L4084"/>
      <c r="O4084" s="104"/>
    </row>
    <row r="4085" spans="12:15" x14ac:dyDescent="0.25">
      <c r="L4085"/>
      <c r="O4085" s="104"/>
    </row>
    <row r="4086" spans="12:15" x14ac:dyDescent="0.25">
      <c r="L4086"/>
      <c r="O4086" s="104"/>
    </row>
    <row r="4087" spans="12:15" x14ac:dyDescent="0.25">
      <c r="L4087"/>
      <c r="O4087" s="104"/>
    </row>
    <row r="4088" spans="12:15" x14ac:dyDescent="0.25">
      <c r="L4088"/>
      <c r="O4088" s="104"/>
    </row>
    <row r="4089" spans="12:15" x14ac:dyDescent="0.25">
      <c r="L4089"/>
      <c r="O4089" s="104"/>
    </row>
    <row r="4090" spans="12:15" x14ac:dyDescent="0.25">
      <c r="L4090"/>
      <c r="O4090" s="104"/>
    </row>
    <row r="4091" spans="12:15" x14ac:dyDescent="0.25">
      <c r="L4091"/>
      <c r="O4091" s="104"/>
    </row>
    <row r="4092" spans="12:15" x14ac:dyDescent="0.25">
      <c r="L4092"/>
      <c r="O4092" s="104"/>
    </row>
    <row r="4093" spans="12:15" x14ac:dyDescent="0.25">
      <c r="L4093"/>
      <c r="O4093" s="104"/>
    </row>
    <row r="4094" spans="12:15" x14ac:dyDescent="0.25">
      <c r="L4094"/>
      <c r="O4094" s="104"/>
    </row>
    <row r="4095" spans="12:15" x14ac:dyDescent="0.25">
      <c r="L4095"/>
      <c r="O4095" s="104"/>
    </row>
    <row r="4096" spans="12:15" x14ac:dyDescent="0.25">
      <c r="L4096"/>
      <c r="O4096" s="104"/>
    </row>
    <row r="4097" spans="12:15" x14ac:dyDescent="0.25">
      <c r="L4097"/>
      <c r="O4097" s="104"/>
    </row>
    <row r="4098" spans="12:15" x14ac:dyDescent="0.25">
      <c r="L4098"/>
      <c r="O4098" s="104"/>
    </row>
    <row r="4099" spans="12:15" x14ac:dyDescent="0.25">
      <c r="L4099"/>
      <c r="O4099" s="104"/>
    </row>
    <row r="4100" spans="12:15" x14ac:dyDescent="0.25">
      <c r="L4100"/>
      <c r="O4100" s="104"/>
    </row>
    <row r="4101" spans="12:15" x14ac:dyDescent="0.25">
      <c r="L4101"/>
      <c r="O4101" s="104"/>
    </row>
    <row r="4102" spans="12:15" x14ac:dyDescent="0.25">
      <c r="L4102"/>
      <c r="O4102" s="104"/>
    </row>
    <row r="4103" spans="12:15" x14ac:dyDescent="0.25">
      <c r="L4103"/>
      <c r="O4103" s="104"/>
    </row>
    <row r="4104" spans="12:15" x14ac:dyDescent="0.25">
      <c r="L4104"/>
      <c r="O4104" s="104"/>
    </row>
    <row r="4105" spans="12:15" x14ac:dyDescent="0.25">
      <c r="L4105"/>
      <c r="O4105" s="104"/>
    </row>
    <row r="4106" spans="12:15" x14ac:dyDescent="0.25">
      <c r="L4106"/>
      <c r="O4106" s="104"/>
    </row>
    <row r="4107" spans="12:15" x14ac:dyDescent="0.25">
      <c r="L4107"/>
      <c r="O4107" s="104"/>
    </row>
    <row r="4108" spans="12:15" x14ac:dyDescent="0.25">
      <c r="L4108"/>
      <c r="O4108" s="104"/>
    </row>
    <row r="4109" spans="12:15" x14ac:dyDescent="0.25">
      <c r="L4109"/>
      <c r="O4109" s="104"/>
    </row>
    <row r="4110" spans="12:15" x14ac:dyDescent="0.25">
      <c r="L4110"/>
      <c r="O4110" s="104"/>
    </row>
    <row r="4111" spans="12:15" x14ac:dyDescent="0.25">
      <c r="L4111"/>
      <c r="O4111" s="104"/>
    </row>
    <row r="4112" spans="12:15" x14ac:dyDescent="0.25">
      <c r="L4112"/>
      <c r="O4112" s="104"/>
    </row>
    <row r="4113" spans="12:15" x14ac:dyDescent="0.25">
      <c r="L4113"/>
      <c r="O4113" s="104"/>
    </row>
    <row r="4114" spans="12:15" x14ac:dyDescent="0.25">
      <c r="L4114"/>
      <c r="O4114" s="104"/>
    </row>
    <row r="4115" spans="12:15" x14ac:dyDescent="0.25">
      <c r="L4115"/>
      <c r="O4115" s="104"/>
    </row>
    <row r="4116" spans="12:15" x14ac:dyDescent="0.25">
      <c r="L4116"/>
      <c r="O4116" s="104"/>
    </row>
    <row r="4117" spans="12:15" x14ac:dyDescent="0.25">
      <c r="L4117"/>
      <c r="O4117" s="104"/>
    </row>
    <row r="4118" spans="12:15" x14ac:dyDescent="0.25">
      <c r="L4118"/>
      <c r="O4118" s="104"/>
    </row>
    <row r="4119" spans="12:15" x14ac:dyDescent="0.25">
      <c r="L4119"/>
      <c r="O4119" s="104"/>
    </row>
    <row r="4120" spans="12:15" x14ac:dyDescent="0.25">
      <c r="L4120"/>
      <c r="O4120" s="104"/>
    </row>
    <row r="4121" spans="12:15" x14ac:dyDescent="0.25">
      <c r="L4121"/>
      <c r="O4121" s="104"/>
    </row>
    <row r="4122" spans="12:15" x14ac:dyDescent="0.25">
      <c r="L4122"/>
      <c r="O4122" s="104"/>
    </row>
    <row r="4123" spans="12:15" x14ac:dyDescent="0.25">
      <c r="L4123"/>
      <c r="O4123" s="104"/>
    </row>
    <row r="4124" spans="12:15" x14ac:dyDescent="0.25">
      <c r="L4124"/>
      <c r="O4124" s="104"/>
    </row>
    <row r="4125" spans="12:15" x14ac:dyDescent="0.25">
      <c r="L4125"/>
      <c r="O4125" s="104"/>
    </row>
    <row r="4126" spans="12:15" x14ac:dyDescent="0.25">
      <c r="L4126"/>
      <c r="O4126" s="104"/>
    </row>
    <row r="4127" spans="12:15" x14ac:dyDescent="0.25">
      <c r="L4127"/>
      <c r="O4127" s="104"/>
    </row>
    <row r="4128" spans="12:15" x14ac:dyDescent="0.25">
      <c r="L4128"/>
      <c r="O4128" s="104"/>
    </row>
    <row r="4129" spans="12:15" x14ac:dyDescent="0.25">
      <c r="L4129"/>
      <c r="O4129" s="104"/>
    </row>
    <row r="4130" spans="12:15" x14ac:dyDescent="0.25">
      <c r="L4130"/>
      <c r="O4130" s="104"/>
    </row>
    <row r="4131" spans="12:15" x14ac:dyDescent="0.25">
      <c r="L4131"/>
      <c r="O4131" s="104"/>
    </row>
    <row r="4132" spans="12:15" x14ac:dyDescent="0.25">
      <c r="L4132"/>
      <c r="O4132" s="104"/>
    </row>
    <row r="4133" spans="12:15" x14ac:dyDescent="0.25">
      <c r="L4133"/>
      <c r="O4133" s="104"/>
    </row>
    <row r="4134" spans="12:15" x14ac:dyDescent="0.25">
      <c r="L4134"/>
      <c r="O4134" s="104"/>
    </row>
    <row r="4135" spans="12:15" x14ac:dyDescent="0.25">
      <c r="L4135"/>
      <c r="O4135" s="104"/>
    </row>
    <row r="4136" spans="12:15" x14ac:dyDescent="0.25">
      <c r="L4136"/>
      <c r="O4136" s="104"/>
    </row>
    <row r="4137" spans="12:15" x14ac:dyDescent="0.25">
      <c r="L4137"/>
      <c r="O4137" s="104"/>
    </row>
    <row r="4138" spans="12:15" x14ac:dyDescent="0.25">
      <c r="L4138"/>
      <c r="O4138" s="104"/>
    </row>
    <row r="4139" spans="12:15" x14ac:dyDescent="0.25">
      <c r="L4139"/>
      <c r="O4139" s="104"/>
    </row>
    <row r="4140" spans="12:15" x14ac:dyDescent="0.25">
      <c r="L4140"/>
      <c r="O4140" s="104"/>
    </row>
    <row r="4141" spans="12:15" x14ac:dyDescent="0.25">
      <c r="L4141"/>
      <c r="O4141" s="104"/>
    </row>
    <row r="4142" spans="12:15" x14ac:dyDescent="0.25">
      <c r="L4142"/>
      <c r="O4142" s="104"/>
    </row>
    <row r="4143" spans="12:15" x14ac:dyDescent="0.25">
      <c r="L4143"/>
      <c r="O4143" s="104"/>
    </row>
    <row r="4144" spans="12:15" x14ac:dyDescent="0.25">
      <c r="L4144"/>
      <c r="O4144" s="104"/>
    </row>
    <row r="4145" spans="12:15" x14ac:dyDescent="0.25">
      <c r="L4145"/>
      <c r="O4145" s="104"/>
    </row>
    <row r="4146" spans="12:15" x14ac:dyDescent="0.25">
      <c r="L4146"/>
      <c r="O4146" s="104"/>
    </row>
    <row r="4147" spans="12:15" x14ac:dyDescent="0.25">
      <c r="L4147"/>
      <c r="O4147" s="104"/>
    </row>
    <row r="4148" spans="12:15" x14ac:dyDescent="0.25">
      <c r="L4148"/>
      <c r="O4148" s="104"/>
    </row>
    <row r="4149" spans="12:15" x14ac:dyDescent="0.25">
      <c r="L4149"/>
      <c r="O4149" s="104"/>
    </row>
    <row r="4150" spans="12:15" x14ac:dyDescent="0.25">
      <c r="L4150"/>
      <c r="O4150" s="104"/>
    </row>
    <row r="4151" spans="12:15" x14ac:dyDescent="0.25">
      <c r="L4151"/>
      <c r="O4151" s="104"/>
    </row>
    <row r="4152" spans="12:15" x14ac:dyDescent="0.25">
      <c r="L4152"/>
      <c r="O4152" s="104"/>
    </row>
    <row r="4153" spans="12:15" x14ac:dyDescent="0.25">
      <c r="L4153"/>
      <c r="O4153" s="104"/>
    </row>
    <row r="4154" spans="12:15" x14ac:dyDescent="0.25">
      <c r="L4154"/>
      <c r="O4154" s="104"/>
    </row>
    <row r="4155" spans="12:15" x14ac:dyDescent="0.25">
      <c r="L4155"/>
      <c r="O4155" s="104"/>
    </row>
    <row r="4156" spans="12:15" x14ac:dyDescent="0.25">
      <c r="L4156"/>
      <c r="O4156" s="104"/>
    </row>
    <row r="4157" spans="12:15" x14ac:dyDescent="0.25">
      <c r="L4157"/>
      <c r="O4157" s="104"/>
    </row>
    <row r="4158" spans="12:15" x14ac:dyDescent="0.25">
      <c r="L4158"/>
      <c r="O4158" s="104"/>
    </row>
    <row r="4159" spans="12:15" x14ac:dyDescent="0.25">
      <c r="L4159"/>
      <c r="O4159" s="104"/>
    </row>
    <row r="4160" spans="12:15" x14ac:dyDescent="0.25">
      <c r="L4160"/>
      <c r="O4160" s="104"/>
    </row>
    <row r="4161" spans="12:15" x14ac:dyDescent="0.25">
      <c r="L4161"/>
      <c r="O4161" s="104"/>
    </row>
    <row r="4162" spans="12:15" x14ac:dyDescent="0.25">
      <c r="L4162"/>
      <c r="O4162" s="104"/>
    </row>
    <row r="4163" spans="12:15" x14ac:dyDescent="0.25">
      <c r="L4163"/>
      <c r="O4163" s="104"/>
    </row>
    <row r="4164" spans="12:15" x14ac:dyDescent="0.25">
      <c r="L4164"/>
      <c r="O4164" s="104"/>
    </row>
    <row r="4165" spans="12:15" x14ac:dyDescent="0.25">
      <c r="L4165"/>
      <c r="O4165" s="104"/>
    </row>
    <row r="4166" spans="12:15" x14ac:dyDescent="0.25">
      <c r="L4166"/>
      <c r="O4166" s="104"/>
    </row>
    <row r="4167" spans="12:15" x14ac:dyDescent="0.25">
      <c r="L4167"/>
      <c r="O4167" s="104"/>
    </row>
    <row r="4168" spans="12:15" x14ac:dyDescent="0.25">
      <c r="L4168"/>
      <c r="O4168" s="104"/>
    </row>
    <row r="4169" spans="12:15" x14ac:dyDescent="0.25">
      <c r="L4169"/>
      <c r="O4169" s="104"/>
    </row>
    <row r="4170" spans="12:15" x14ac:dyDescent="0.25">
      <c r="L4170"/>
      <c r="O4170" s="104"/>
    </row>
    <row r="4171" spans="12:15" x14ac:dyDescent="0.25">
      <c r="L4171"/>
      <c r="O4171" s="104"/>
    </row>
    <row r="4172" spans="12:15" x14ac:dyDescent="0.25">
      <c r="L4172"/>
      <c r="O4172" s="104"/>
    </row>
    <row r="4173" spans="12:15" x14ac:dyDescent="0.25">
      <c r="L4173"/>
      <c r="O4173" s="104"/>
    </row>
    <row r="4174" spans="12:15" x14ac:dyDescent="0.25">
      <c r="L4174"/>
      <c r="O4174" s="104"/>
    </row>
    <row r="4175" spans="12:15" x14ac:dyDescent="0.25">
      <c r="L4175"/>
      <c r="O4175" s="104"/>
    </row>
    <row r="4176" spans="12:15" x14ac:dyDescent="0.25">
      <c r="L4176"/>
      <c r="O4176" s="104"/>
    </row>
    <row r="4177" spans="12:15" x14ac:dyDescent="0.25">
      <c r="L4177"/>
      <c r="O4177" s="104"/>
    </row>
    <row r="4178" spans="12:15" x14ac:dyDescent="0.25">
      <c r="L4178"/>
      <c r="O4178" s="104"/>
    </row>
    <row r="4179" spans="12:15" x14ac:dyDescent="0.25">
      <c r="L4179"/>
      <c r="O4179" s="104"/>
    </row>
    <row r="4180" spans="12:15" x14ac:dyDescent="0.25">
      <c r="L4180"/>
      <c r="O4180" s="104"/>
    </row>
    <row r="4181" spans="12:15" x14ac:dyDescent="0.25">
      <c r="L4181"/>
      <c r="O4181" s="104"/>
    </row>
    <row r="4182" spans="12:15" x14ac:dyDescent="0.25">
      <c r="L4182"/>
      <c r="O4182" s="104"/>
    </row>
    <row r="4183" spans="12:15" x14ac:dyDescent="0.25">
      <c r="L4183"/>
      <c r="O4183" s="104"/>
    </row>
    <row r="4184" spans="12:15" x14ac:dyDescent="0.25">
      <c r="L4184"/>
      <c r="O4184" s="104"/>
    </row>
    <row r="4185" spans="12:15" x14ac:dyDescent="0.25">
      <c r="L4185"/>
      <c r="O4185" s="104"/>
    </row>
    <row r="4186" spans="12:15" x14ac:dyDescent="0.25">
      <c r="L4186"/>
      <c r="O4186" s="104"/>
    </row>
    <row r="4187" spans="12:15" x14ac:dyDescent="0.25">
      <c r="L4187"/>
      <c r="O4187" s="104"/>
    </row>
    <row r="4188" spans="12:15" x14ac:dyDescent="0.25">
      <c r="L4188"/>
      <c r="O4188" s="104"/>
    </row>
    <row r="4189" spans="12:15" x14ac:dyDescent="0.25">
      <c r="L4189"/>
      <c r="O4189" s="104"/>
    </row>
    <row r="4190" spans="12:15" x14ac:dyDescent="0.25">
      <c r="L4190"/>
      <c r="O4190" s="104"/>
    </row>
    <row r="4191" spans="12:15" x14ac:dyDescent="0.25">
      <c r="L4191"/>
      <c r="O4191" s="104"/>
    </row>
    <row r="4192" spans="12:15" x14ac:dyDescent="0.25">
      <c r="L4192"/>
      <c r="O4192" s="104"/>
    </row>
    <row r="4193" spans="12:15" x14ac:dyDescent="0.25">
      <c r="L4193"/>
      <c r="O4193" s="104"/>
    </row>
    <row r="4194" spans="12:15" x14ac:dyDescent="0.25">
      <c r="L4194"/>
      <c r="O4194" s="104"/>
    </row>
    <row r="4195" spans="12:15" x14ac:dyDescent="0.25">
      <c r="L4195"/>
      <c r="O4195" s="104"/>
    </row>
    <row r="4196" spans="12:15" x14ac:dyDescent="0.25">
      <c r="L4196"/>
      <c r="O4196" s="104"/>
    </row>
    <row r="4197" spans="12:15" x14ac:dyDescent="0.25">
      <c r="L4197"/>
      <c r="O4197" s="104"/>
    </row>
    <row r="4198" spans="12:15" x14ac:dyDescent="0.25">
      <c r="L4198"/>
      <c r="O4198" s="104"/>
    </row>
    <row r="4199" spans="12:15" x14ac:dyDescent="0.25">
      <c r="L4199"/>
      <c r="O4199" s="104"/>
    </row>
    <row r="4200" spans="12:15" x14ac:dyDescent="0.25">
      <c r="L4200"/>
      <c r="O4200" s="104"/>
    </row>
    <row r="4201" spans="12:15" x14ac:dyDescent="0.25">
      <c r="L4201"/>
      <c r="O4201" s="104"/>
    </row>
    <row r="4202" spans="12:15" x14ac:dyDescent="0.25">
      <c r="L4202"/>
      <c r="O4202" s="104"/>
    </row>
    <row r="4203" spans="12:15" x14ac:dyDescent="0.25">
      <c r="L4203"/>
      <c r="O4203" s="104"/>
    </row>
    <row r="4204" spans="12:15" x14ac:dyDescent="0.25">
      <c r="L4204"/>
      <c r="O4204" s="104"/>
    </row>
    <row r="4205" spans="12:15" x14ac:dyDescent="0.25">
      <c r="L4205"/>
      <c r="O4205" s="104"/>
    </row>
    <row r="4206" spans="12:15" x14ac:dyDescent="0.25">
      <c r="L4206"/>
      <c r="O4206" s="104"/>
    </row>
    <row r="4207" spans="12:15" x14ac:dyDescent="0.25">
      <c r="L4207"/>
      <c r="O4207" s="104"/>
    </row>
    <row r="4208" spans="12:15" x14ac:dyDescent="0.25">
      <c r="L4208"/>
      <c r="O4208" s="104"/>
    </row>
    <row r="4209" spans="12:15" x14ac:dyDescent="0.25">
      <c r="L4209"/>
      <c r="O4209" s="104"/>
    </row>
    <row r="4210" spans="12:15" x14ac:dyDescent="0.25">
      <c r="L4210"/>
      <c r="O4210" s="104"/>
    </row>
    <row r="4211" spans="12:15" x14ac:dyDescent="0.25">
      <c r="L4211"/>
      <c r="O4211" s="104"/>
    </row>
    <row r="4212" spans="12:15" x14ac:dyDescent="0.25">
      <c r="L4212"/>
      <c r="O4212" s="104"/>
    </row>
    <row r="4213" spans="12:15" x14ac:dyDescent="0.25">
      <c r="L4213"/>
      <c r="O4213" s="104"/>
    </row>
    <row r="4214" spans="12:15" x14ac:dyDescent="0.25">
      <c r="L4214"/>
      <c r="O4214" s="104"/>
    </row>
    <row r="4215" spans="12:15" x14ac:dyDescent="0.25">
      <c r="L4215"/>
      <c r="O4215" s="104"/>
    </row>
    <row r="4216" spans="12:15" x14ac:dyDescent="0.25">
      <c r="L4216"/>
      <c r="O4216" s="104"/>
    </row>
    <row r="4217" spans="12:15" x14ac:dyDescent="0.25">
      <c r="L4217"/>
      <c r="O4217" s="104"/>
    </row>
    <row r="4218" spans="12:15" x14ac:dyDescent="0.25">
      <c r="L4218"/>
      <c r="O4218" s="104"/>
    </row>
    <row r="4219" spans="12:15" x14ac:dyDescent="0.25">
      <c r="L4219"/>
      <c r="O4219" s="104"/>
    </row>
    <row r="4220" spans="12:15" x14ac:dyDescent="0.25">
      <c r="L4220"/>
      <c r="O4220" s="104"/>
    </row>
    <row r="4221" spans="12:15" x14ac:dyDescent="0.25">
      <c r="L4221"/>
      <c r="O4221" s="104"/>
    </row>
    <row r="4222" spans="12:15" x14ac:dyDescent="0.25">
      <c r="L4222"/>
      <c r="O4222" s="104"/>
    </row>
    <row r="4223" spans="12:15" x14ac:dyDescent="0.25">
      <c r="L4223"/>
      <c r="O4223" s="104"/>
    </row>
    <row r="4224" spans="12:15" x14ac:dyDescent="0.25">
      <c r="L4224"/>
      <c r="O4224" s="104"/>
    </row>
    <row r="4225" spans="12:15" x14ac:dyDescent="0.25">
      <c r="L4225"/>
      <c r="O4225" s="104"/>
    </row>
    <row r="4226" spans="12:15" x14ac:dyDescent="0.25">
      <c r="L4226"/>
      <c r="O4226" s="104"/>
    </row>
    <row r="4227" spans="12:15" x14ac:dyDescent="0.25">
      <c r="L4227"/>
      <c r="O4227" s="104"/>
    </row>
    <row r="4228" spans="12:15" x14ac:dyDescent="0.25">
      <c r="L4228"/>
      <c r="O4228" s="104"/>
    </row>
    <row r="4229" spans="12:15" x14ac:dyDescent="0.25">
      <c r="L4229"/>
      <c r="O4229" s="104"/>
    </row>
    <row r="4230" spans="12:15" x14ac:dyDescent="0.25">
      <c r="L4230"/>
      <c r="O4230" s="104"/>
    </row>
    <row r="4231" spans="12:15" x14ac:dyDescent="0.25">
      <c r="L4231"/>
      <c r="O4231" s="104"/>
    </row>
    <row r="4232" spans="12:15" x14ac:dyDescent="0.25">
      <c r="L4232"/>
      <c r="O4232" s="104"/>
    </row>
    <row r="4233" spans="12:15" x14ac:dyDescent="0.25">
      <c r="L4233"/>
      <c r="O4233" s="104"/>
    </row>
    <row r="4234" spans="12:15" x14ac:dyDescent="0.25">
      <c r="L4234"/>
      <c r="O4234" s="104"/>
    </row>
    <row r="4235" spans="12:15" x14ac:dyDescent="0.25">
      <c r="L4235"/>
      <c r="O4235" s="104"/>
    </row>
    <row r="4236" spans="12:15" x14ac:dyDescent="0.25">
      <c r="L4236"/>
      <c r="O4236" s="104"/>
    </row>
    <row r="4237" spans="12:15" x14ac:dyDescent="0.25">
      <c r="L4237"/>
      <c r="O4237" s="104"/>
    </row>
    <row r="4238" spans="12:15" x14ac:dyDescent="0.25">
      <c r="L4238"/>
      <c r="O4238" s="104"/>
    </row>
    <row r="4239" spans="12:15" x14ac:dyDescent="0.25">
      <c r="L4239"/>
      <c r="O4239" s="104"/>
    </row>
    <row r="4240" spans="12:15" x14ac:dyDescent="0.25">
      <c r="L4240"/>
      <c r="O4240" s="104"/>
    </row>
    <row r="4241" spans="12:15" x14ac:dyDescent="0.25">
      <c r="L4241"/>
      <c r="O4241" s="104"/>
    </row>
    <row r="4242" spans="12:15" x14ac:dyDescent="0.25">
      <c r="L4242"/>
      <c r="O4242" s="104"/>
    </row>
    <row r="4243" spans="12:15" x14ac:dyDescent="0.25">
      <c r="L4243"/>
      <c r="O4243" s="104"/>
    </row>
    <row r="4244" spans="12:15" x14ac:dyDescent="0.25">
      <c r="L4244"/>
      <c r="O4244" s="104"/>
    </row>
    <row r="4245" spans="12:15" x14ac:dyDescent="0.25">
      <c r="L4245"/>
      <c r="O4245" s="104"/>
    </row>
    <row r="4246" spans="12:15" x14ac:dyDescent="0.25">
      <c r="L4246"/>
      <c r="O4246" s="104"/>
    </row>
    <row r="4247" spans="12:15" x14ac:dyDescent="0.25">
      <c r="L4247"/>
      <c r="O4247" s="104"/>
    </row>
    <row r="4248" spans="12:15" x14ac:dyDescent="0.25">
      <c r="L4248"/>
      <c r="O4248" s="104"/>
    </row>
    <row r="4249" spans="12:15" x14ac:dyDescent="0.25">
      <c r="L4249"/>
      <c r="O4249" s="104"/>
    </row>
    <row r="4250" spans="12:15" x14ac:dyDescent="0.25">
      <c r="L4250"/>
      <c r="O4250" s="104"/>
    </row>
    <row r="4251" spans="12:15" x14ac:dyDescent="0.25">
      <c r="L4251"/>
      <c r="O4251" s="104"/>
    </row>
    <row r="4252" spans="12:15" x14ac:dyDescent="0.25">
      <c r="L4252"/>
      <c r="O4252" s="104"/>
    </row>
    <row r="4253" spans="12:15" x14ac:dyDescent="0.25">
      <c r="L4253"/>
      <c r="O4253" s="104"/>
    </row>
    <row r="4254" spans="12:15" x14ac:dyDescent="0.25">
      <c r="L4254"/>
      <c r="O4254" s="104"/>
    </row>
    <row r="4255" spans="12:15" x14ac:dyDescent="0.25">
      <c r="L4255"/>
      <c r="O4255" s="104"/>
    </row>
    <row r="4256" spans="12:15" x14ac:dyDescent="0.25">
      <c r="L4256"/>
      <c r="O4256" s="104"/>
    </row>
    <row r="4257" spans="12:15" x14ac:dyDescent="0.25">
      <c r="L4257"/>
      <c r="O4257" s="104"/>
    </row>
    <row r="4258" spans="12:15" x14ac:dyDescent="0.25">
      <c r="L4258"/>
      <c r="O4258" s="104"/>
    </row>
    <row r="4259" spans="12:15" x14ac:dyDescent="0.25">
      <c r="L4259"/>
      <c r="O4259" s="104"/>
    </row>
    <row r="4260" spans="12:15" x14ac:dyDescent="0.25">
      <c r="L4260"/>
      <c r="O4260" s="104"/>
    </row>
    <row r="4261" spans="12:15" x14ac:dyDescent="0.25">
      <c r="L4261"/>
      <c r="O4261" s="104"/>
    </row>
    <row r="4262" spans="12:15" x14ac:dyDescent="0.25">
      <c r="L4262"/>
      <c r="O4262" s="104"/>
    </row>
    <row r="4263" spans="12:15" x14ac:dyDescent="0.25">
      <c r="L4263"/>
      <c r="O4263" s="104"/>
    </row>
    <row r="4264" spans="12:15" x14ac:dyDescent="0.25">
      <c r="L4264"/>
      <c r="O4264" s="104"/>
    </row>
    <row r="4265" spans="12:15" x14ac:dyDescent="0.25">
      <c r="L4265"/>
      <c r="O4265" s="104"/>
    </row>
    <row r="4266" spans="12:15" x14ac:dyDescent="0.25">
      <c r="L4266"/>
      <c r="O4266" s="104"/>
    </row>
    <row r="4267" spans="12:15" x14ac:dyDescent="0.25">
      <c r="L4267"/>
      <c r="O4267" s="104"/>
    </row>
    <row r="4268" spans="12:15" x14ac:dyDescent="0.25">
      <c r="L4268"/>
      <c r="O4268" s="104"/>
    </row>
    <row r="4269" spans="12:15" x14ac:dyDescent="0.25">
      <c r="L4269"/>
      <c r="O4269" s="104"/>
    </row>
    <row r="4270" spans="12:15" x14ac:dyDescent="0.25">
      <c r="L4270"/>
      <c r="O4270" s="104"/>
    </row>
    <row r="4271" spans="12:15" x14ac:dyDescent="0.25">
      <c r="L4271"/>
      <c r="O4271" s="104"/>
    </row>
    <row r="4272" spans="12:15" x14ac:dyDescent="0.25">
      <c r="L4272"/>
      <c r="O4272" s="104"/>
    </row>
    <row r="4273" spans="12:15" x14ac:dyDescent="0.25">
      <c r="L4273"/>
      <c r="O4273" s="104"/>
    </row>
    <row r="4274" spans="12:15" x14ac:dyDescent="0.25">
      <c r="L4274"/>
      <c r="O4274" s="104"/>
    </row>
    <row r="4275" spans="12:15" x14ac:dyDescent="0.25">
      <c r="L4275"/>
      <c r="O4275" s="104"/>
    </row>
    <row r="4276" spans="12:15" x14ac:dyDescent="0.25">
      <c r="L4276"/>
      <c r="O4276" s="104"/>
    </row>
    <row r="4277" spans="12:15" x14ac:dyDescent="0.25">
      <c r="L4277"/>
      <c r="O4277" s="104"/>
    </row>
    <row r="4278" spans="12:15" x14ac:dyDescent="0.25">
      <c r="L4278"/>
      <c r="O4278" s="104"/>
    </row>
    <row r="4279" spans="12:15" x14ac:dyDescent="0.25">
      <c r="L4279"/>
      <c r="O4279" s="104"/>
    </row>
    <row r="4280" spans="12:15" x14ac:dyDescent="0.25">
      <c r="L4280"/>
      <c r="O4280" s="104"/>
    </row>
    <row r="4281" spans="12:15" x14ac:dyDescent="0.25">
      <c r="L4281"/>
      <c r="O4281" s="104"/>
    </row>
    <row r="4282" spans="12:15" x14ac:dyDescent="0.25">
      <c r="L4282"/>
      <c r="O4282" s="104"/>
    </row>
    <row r="4283" spans="12:15" x14ac:dyDescent="0.25">
      <c r="L4283"/>
      <c r="O4283" s="104"/>
    </row>
    <row r="4284" spans="12:15" x14ac:dyDescent="0.25">
      <c r="L4284"/>
      <c r="O4284" s="104"/>
    </row>
    <row r="4285" spans="12:15" x14ac:dyDescent="0.25">
      <c r="L4285"/>
      <c r="O4285" s="104"/>
    </row>
    <row r="4286" spans="12:15" x14ac:dyDescent="0.25">
      <c r="L4286"/>
      <c r="O4286" s="104"/>
    </row>
    <row r="4287" spans="12:15" x14ac:dyDescent="0.25">
      <c r="L4287"/>
      <c r="O4287" s="104"/>
    </row>
    <row r="4288" spans="12:15" x14ac:dyDescent="0.25">
      <c r="L4288"/>
      <c r="O4288" s="104"/>
    </row>
    <row r="4289" spans="12:15" x14ac:dyDescent="0.25">
      <c r="L4289"/>
      <c r="O4289" s="104"/>
    </row>
    <row r="4290" spans="12:15" x14ac:dyDescent="0.25">
      <c r="L4290"/>
      <c r="O4290" s="104"/>
    </row>
    <row r="4291" spans="12:15" x14ac:dyDescent="0.25">
      <c r="L4291"/>
      <c r="O4291" s="104"/>
    </row>
    <row r="4292" spans="12:15" x14ac:dyDescent="0.25">
      <c r="L4292"/>
      <c r="O4292" s="104"/>
    </row>
    <row r="4293" spans="12:15" x14ac:dyDescent="0.25">
      <c r="L4293"/>
      <c r="O4293" s="104"/>
    </row>
    <row r="4294" spans="12:15" x14ac:dyDescent="0.25">
      <c r="L4294"/>
      <c r="O4294" s="104"/>
    </row>
    <row r="4295" spans="12:15" x14ac:dyDescent="0.25">
      <c r="L4295"/>
      <c r="O4295" s="104"/>
    </row>
    <row r="4296" spans="12:15" x14ac:dyDescent="0.25">
      <c r="L4296"/>
      <c r="O4296" s="104"/>
    </row>
    <row r="4297" spans="12:15" x14ac:dyDescent="0.25">
      <c r="L4297"/>
      <c r="O4297" s="104"/>
    </row>
    <row r="4298" spans="12:15" x14ac:dyDescent="0.25">
      <c r="L4298"/>
      <c r="O4298" s="104"/>
    </row>
    <row r="4299" spans="12:15" x14ac:dyDescent="0.25">
      <c r="L4299"/>
      <c r="O4299" s="104"/>
    </row>
    <row r="4300" spans="12:15" x14ac:dyDescent="0.25">
      <c r="L4300"/>
      <c r="O4300" s="104"/>
    </row>
    <row r="4301" spans="12:15" x14ac:dyDescent="0.25">
      <c r="L4301"/>
      <c r="O4301" s="104"/>
    </row>
    <row r="4302" spans="12:15" x14ac:dyDescent="0.25">
      <c r="L4302"/>
      <c r="O4302" s="104"/>
    </row>
    <row r="4303" spans="12:15" x14ac:dyDescent="0.25">
      <c r="L4303"/>
      <c r="O4303" s="104"/>
    </row>
    <row r="4304" spans="12:15" x14ac:dyDescent="0.25">
      <c r="L4304"/>
      <c r="O4304" s="104"/>
    </row>
    <row r="4305" spans="12:15" x14ac:dyDescent="0.25">
      <c r="L4305"/>
      <c r="O4305" s="104"/>
    </row>
    <row r="4306" spans="12:15" x14ac:dyDescent="0.25">
      <c r="L4306"/>
      <c r="O4306" s="104"/>
    </row>
    <row r="4307" spans="12:15" x14ac:dyDescent="0.25">
      <c r="L4307"/>
      <c r="O4307" s="104"/>
    </row>
    <row r="4308" spans="12:15" x14ac:dyDescent="0.25">
      <c r="L4308"/>
      <c r="O4308" s="104"/>
    </row>
    <row r="4309" spans="12:15" x14ac:dyDescent="0.25">
      <c r="L4309"/>
      <c r="O4309" s="104"/>
    </row>
    <row r="4310" spans="12:15" x14ac:dyDescent="0.25">
      <c r="L4310"/>
      <c r="O4310" s="104"/>
    </row>
    <row r="4311" spans="12:15" x14ac:dyDescent="0.25">
      <c r="L4311"/>
      <c r="O4311" s="104"/>
    </row>
    <row r="4312" spans="12:15" x14ac:dyDescent="0.25">
      <c r="L4312"/>
      <c r="O4312" s="104"/>
    </row>
    <row r="4313" spans="12:15" x14ac:dyDescent="0.25">
      <c r="L4313"/>
      <c r="O4313" s="104"/>
    </row>
    <row r="4314" spans="12:15" x14ac:dyDescent="0.25">
      <c r="L4314"/>
      <c r="O4314" s="104"/>
    </row>
    <row r="4315" spans="12:15" x14ac:dyDescent="0.25">
      <c r="L4315"/>
      <c r="O4315" s="104"/>
    </row>
    <row r="4316" spans="12:15" x14ac:dyDescent="0.25">
      <c r="L4316"/>
      <c r="O4316" s="104"/>
    </row>
    <row r="4317" spans="12:15" x14ac:dyDescent="0.25">
      <c r="L4317"/>
      <c r="O4317" s="104"/>
    </row>
    <row r="4318" spans="12:15" x14ac:dyDescent="0.25">
      <c r="L4318"/>
      <c r="O4318" s="104"/>
    </row>
    <row r="4319" spans="12:15" x14ac:dyDescent="0.25">
      <c r="L4319"/>
      <c r="O4319" s="104"/>
    </row>
    <row r="4320" spans="12:15" x14ac:dyDescent="0.25">
      <c r="L4320"/>
      <c r="O4320" s="104"/>
    </row>
    <row r="4321" spans="12:15" x14ac:dyDescent="0.25">
      <c r="L4321"/>
      <c r="O4321" s="104"/>
    </row>
    <row r="4322" spans="12:15" x14ac:dyDescent="0.25">
      <c r="L4322"/>
      <c r="O4322" s="104"/>
    </row>
    <row r="4323" spans="12:15" x14ac:dyDescent="0.25">
      <c r="L4323"/>
      <c r="O4323" s="104"/>
    </row>
    <row r="4324" spans="12:15" x14ac:dyDescent="0.25">
      <c r="L4324"/>
      <c r="O4324" s="104"/>
    </row>
    <row r="4325" spans="12:15" x14ac:dyDescent="0.25">
      <c r="L4325"/>
      <c r="O4325" s="104"/>
    </row>
    <row r="4326" spans="12:15" x14ac:dyDescent="0.25">
      <c r="L4326"/>
      <c r="O4326" s="104"/>
    </row>
    <row r="4327" spans="12:15" x14ac:dyDescent="0.25">
      <c r="L4327"/>
      <c r="O4327" s="104"/>
    </row>
    <row r="4328" spans="12:15" x14ac:dyDescent="0.25">
      <c r="L4328"/>
      <c r="O4328" s="104"/>
    </row>
    <row r="4329" spans="12:15" x14ac:dyDescent="0.25">
      <c r="L4329"/>
      <c r="O4329" s="104"/>
    </row>
    <row r="4330" spans="12:15" x14ac:dyDescent="0.25">
      <c r="L4330"/>
      <c r="O4330" s="104"/>
    </row>
    <row r="4331" spans="12:15" x14ac:dyDescent="0.25">
      <c r="L4331"/>
      <c r="O4331" s="104"/>
    </row>
    <row r="4332" spans="12:15" x14ac:dyDescent="0.25">
      <c r="L4332"/>
      <c r="O4332" s="104"/>
    </row>
    <row r="4333" spans="12:15" x14ac:dyDescent="0.25">
      <c r="L4333"/>
      <c r="O4333" s="104"/>
    </row>
    <row r="4334" spans="12:15" x14ac:dyDescent="0.25">
      <c r="L4334"/>
      <c r="O4334" s="104"/>
    </row>
    <row r="4335" spans="12:15" x14ac:dyDescent="0.25">
      <c r="L4335"/>
      <c r="O4335" s="104"/>
    </row>
    <row r="4336" spans="12:15" x14ac:dyDescent="0.25">
      <c r="L4336"/>
      <c r="O4336" s="104"/>
    </row>
    <row r="4337" spans="12:15" x14ac:dyDescent="0.25">
      <c r="L4337"/>
      <c r="O4337" s="104"/>
    </row>
    <row r="4338" spans="12:15" x14ac:dyDescent="0.25">
      <c r="L4338"/>
      <c r="O4338" s="104"/>
    </row>
    <row r="4339" spans="12:15" x14ac:dyDescent="0.25">
      <c r="L4339"/>
      <c r="O4339" s="104"/>
    </row>
    <row r="4340" spans="12:15" x14ac:dyDescent="0.25">
      <c r="L4340"/>
      <c r="O4340" s="104"/>
    </row>
    <row r="4341" spans="12:15" x14ac:dyDescent="0.25">
      <c r="L4341"/>
      <c r="O4341" s="104"/>
    </row>
    <row r="4342" spans="12:15" x14ac:dyDescent="0.25">
      <c r="L4342"/>
      <c r="O4342" s="104"/>
    </row>
    <row r="4343" spans="12:15" x14ac:dyDescent="0.25">
      <c r="L4343"/>
      <c r="O4343" s="104"/>
    </row>
    <row r="4344" spans="12:15" x14ac:dyDescent="0.25">
      <c r="L4344"/>
      <c r="O4344" s="104"/>
    </row>
    <row r="4345" spans="12:15" x14ac:dyDescent="0.25">
      <c r="L4345"/>
      <c r="O4345" s="104"/>
    </row>
    <row r="4346" spans="12:15" x14ac:dyDescent="0.25">
      <c r="L4346"/>
      <c r="O4346" s="104"/>
    </row>
    <row r="4347" spans="12:15" x14ac:dyDescent="0.25">
      <c r="L4347"/>
      <c r="O4347" s="104"/>
    </row>
    <row r="4348" spans="12:15" x14ac:dyDescent="0.25">
      <c r="L4348"/>
      <c r="O4348" s="104"/>
    </row>
    <row r="4349" spans="12:15" x14ac:dyDescent="0.25">
      <c r="L4349"/>
      <c r="O4349" s="104"/>
    </row>
    <row r="4350" spans="12:15" x14ac:dyDescent="0.25">
      <c r="L4350"/>
      <c r="O4350" s="104"/>
    </row>
    <row r="4351" spans="12:15" x14ac:dyDescent="0.25">
      <c r="L4351"/>
      <c r="O4351" s="104"/>
    </row>
    <row r="4352" spans="12:15" x14ac:dyDescent="0.25">
      <c r="L4352"/>
      <c r="O4352" s="104"/>
    </row>
    <row r="4353" spans="12:15" x14ac:dyDescent="0.25">
      <c r="L4353"/>
      <c r="O4353" s="104"/>
    </row>
    <row r="4354" spans="12:15" x14ac:dyDescent="0.25">
      <c r="L4354"/>
      <c r="O4354" s="104"/>
    </row>
    <row r="4355" spans="12:15" x14ac:dyDescent="0.25">
      <c r="L4355"/>
      <c r="O4355" s="104"/>
    </row>
    <row r="4356" spans="12:15" x14ac:dyDescent="0.25">
      <c r="L4356"/>
      <c r="O4356" s="104"/>
    </row>
    <row r="4357" spans="12:15" x14ac:dyDescent="0.25">
      <c r="L4357"/>
      <c r="O4357" s="104"/>
    </row>
    <row r="4358" spans="12:15" x14ac:dyDescent="0.25">
      <c r="L4358"/>
      <c r="O4358" s="104"/>
    </row>
    <row r="4359" spans="12:15" x14ac:dyDescent="0.25">
      <c r="L4359"/>
      <c r="O4359" s="104"/>
    </row>
    <row r="4360" spans="12:15" x14ac:dyDescent="0.25">
      <c r="L4360"/>
      <c r="O4360" s="104"/>
    </row>
    <row r="4361" spans="12:15" x14ac:dyDescent="0.25">
      <c r="L4361"/>
      <c r="O4361" s="104"/>
    </row>
    <row r="4362" spans="12:15" x14ac:dyDescent="0.25">
      <c r="L4362"/>
      <c r="O4362" s="104"/>
    </row>
    <row r="4363" spans="12:15" x14ac:dyDescent="0.25">
      <c r="L4363"/>
      <c r="O4363" s="104"/>
    </row>
    <row r="4364" spans="12:15" x14ac:dyDescent="0.25">
      <c r="L4364"/>
      <c r="O4364" s="104"/>
    </row>
    <row r="4365" spans="12:15" x14ac:dyDescent="0.25">
      <c r="L4365"/>
      <c r="O4365" s="104"/>
    </row>
    <row r="4366" spans="12:15" x14ac:dyDescent="0.25">
      <c r="L4366"/>
      <c r="O4366" s="104"/>
    </row>
    <row r="4367" spans="12:15" x14ac:dyDescent="0.25">
      <c r="L4367"/>
      <c r="O4367" s="104"/>
    </row>
    <row r="4368" spans="12:15" x14ac:dyDescent="0.25">
      <c r="L4368"/>
      <c r="O4368" s="104"/>
    </row>
    <row r="4369" spans="12:15" x14ac:dyDescent="0.25">
      <c r="L4369"/>
      <c r="O4369" s="104"/>
    </row>
    <row r="4370" spans="12:15" x14ac:dyDescent="0.25">
      <c r="L4370"/>
      <c r="O4370" s="104"/>
    </row>
    <row r="4371" spans="12:15" x14ac:dyDescent="0.25">
      <c r="L4371"/>
      <c r="O4371" s="104"/>
    </row>
    <row r="4372" spans="12:15" x14ac:dyDescent="0.25">
      <c r="L4372"/>
      <c r="O4372" s="104"/>
    </row>
    <row r="4373" spans="12:15" x14ac:dyDescent="0.25">
      <c r="L4373"/>
      <c r="O4373" s="104"/>
    </row>
    <row r="4374" spans="12:15" x14ac:dyDescent="0.25">
      <c r="L4374"/>
      <c r="O4374" s="104"/>
    </row>
    <row r="4375" spans="12:15" x14ac:dyDescent="0.25">
      <c r="L4375"/>
      <c r="O4375" s="104"/>
    </row>
    <row r="4376" spans="12:15" x14ac:dyDescent="0.25">
      <c r="L4376"/>
      <c r="O4376" s="104"/>
    </row>
    <row r="4377" spans="12:15" x14ac:dyDescent="0.25">
      <c r="L4377"/>
      <c r="O4377" s="104"/>
    </row>
    <row r="4378" spans="12:15" x14ac:dyDescent="0.25">
      <c r="L4378"/>
      <c r="O4378" s="104"/>
    </row>
    <row r="4379" spans="12:15" x14ac:dyDescent="0.25">
      <c r="L4379"/>
      <c r="O4379" s="104"/>
    </row>
    <row r="4380" spans="12:15" x14ac:dyDescent="0.25">
      <c r="L4380"/>
      <c r="O4380" s="104"/>
    </row>
    <row r="4381" spans="12:15" x14ac:dyDescent="0.25">
      <c r="L4381"/>
      <c r="O4381" s="104"/>
    </row>
    <row r="4382" spans="12:15" x14ac:dyDescent="0.25">
      <c r="L4382"/>
      <c r="O4382" s="104"/>
    </row>
    <row r="4383" spans="12:15" x14ac:dyDescent="0.25">
      <c r="L4383"/>
      <c r="O4383" s="104"/>
    </row>
    <row r="4384" spans="12:15" x14ac:dyDescent="0.25">
      <c r="L4384"/>
      <c r="O4384" s="104"/>
    </row>
    <row r="4385" spans="12:15" x14ac:dyDescent="0.25">
      <c r="L4385"/>
      <c r="O4385" s="104"/>
    </row>
    <row r="4386" spans="12:15" x14ac:dyDescent="0.25">
      <c r="L4386"/>
      <c r="O4386" s="104"/>
    </row>
    <row r="4387" spans="12:15" x14ac:dyDescent="0.25">
      <c r="L4387"/>
      <c r="O4387" s="104"/>
    </row>
    <row r="4388" spans="12:15" x14ac:dyDescent="0.25">
      <c r="L4388"/>
      <c r="O4388" s="104"/>
    </row>
    <row r="4389" spans="12:15" x14ac:dyDescent="0.25">
      <c r="L4389"/>
      <c r="O4389" s="104"/>
    </row>
    <row r="4390" spans="12:15" x14ac:dyDescent="0.25">
      <c r="L4390"/>
      <c r="O4390" s="104"/>
    </row>
    <row r="4391" spans="12:15" x14ac:dyDescent="0.25">
      <c r="L4391"/>
      <c r="O4391" s="104"/>
    </row>
    <row r="4392" spans="12:15" x14ac:dyDescent="0.25">
      <c r="L4392"/>
      <c r="O4392" s="104"/>
    </row>
    <row r="4393" spans="12:15" x14ac:dyDescent="0.25">
      <c r="L4393"/>
      <c r="O4393" s="104"/>
    </row>
    <row r="4394" spans="12:15" x14ac:dyDescent="0.25">
      <c r="L4394"/>
      <c r="O4394" s="104"/>
    </row>
    <row r="4395" spans="12:15" x14ac:dyDescent="0.25">
      <c r="L4395"/>
      <c r="O4395" s="104"/>
    </row>
    <row r="4396" spans="12:15" x14ac:dyDescent="0.25">
      <c r="L4396"/>
      <c r="O4396" s="104"/>
    </row>
    <row r="4397" spans="12:15" x14ac:dyDescent="0.25">
      <c r="L4397"/>
      <c r="O4397" s="104"/>
    </row>
    <row r="4398" spans="12:15" x14ac:dyDescent="0.25">
      <c r="L4398"/>
      <c r="O4398" s="104"/>
    </row>
    <row r="4399" spans="12:15" x14ac:dyDescent="0.25">
      <c r="L4399"/>
      <c r="O4399" s="104"/>
    </row>
    <row r="4400" spans="12:15" x14ac:dyDescent="0.25">
      <c r="L4400"/>
      <c r="O4400" s="104"/>
    </row>
    <row r="4401" spans="12:15" x14ac:dyDescent="0.25">
      <c r="L4401"/>
      <c r="O4401" s="104"/>
    </row>
    <row r="4402" spans="12:15" x14ac:dyDescent="0.25">
      <c r="L4402"/>
      <c r="O4402" s="104"/>
    </row>
    <row r="4403" spans="12:15" x14ac:dyDescent="0.25">
      <c r="L4403"/>
      <c r="O4403" s="104"/>
    </row>
    <row r="4404" spans="12:15" x14ac:dyDescent="0.25">
      <c r="L4404"/>
      <c r="O4404" s="104"/>
    </row>
    <row r="4405" spans="12:15" x14ac:dyDescent="0.25">
      <c r="L4405"/>
      <c r="O4405" s="104"/>
    </row>
    <row r="4406" spans="12:15" x14ac:dyDescent="0.25">
      <c r="L4406"/>
      <c r="O4406" s="104"/>
    </row>
    <row r="4407" spans="12:15" x14ac:dyDescent="0.25">
      <c r="L4407"/>
      <c r="O4407" s="104"/>
    </row>
    <row r="4408" spans="12:15" x14ac:dyDescent="0.25">
      <c r="L4408"/>
      <c r="O4408" s="104"/>
    </row>
    <row r="4409" spans="12:15" x14ac:dyDescent="0.25">
      <c r="L4409"/>
      <c r="O4409" s="104"/>
    </row>
    <row r="4410" spans="12:15" x14ac:dyDescent="0.25">
      <c r="L4410"/>
      <c r="O4410" s="104"/>
    </row>
    <row r="4411" spans="12:15" x14ac:dyDescent="0.25">
      <c r="L4411"/>
      <c r="O4411" s="104"/>
    </row>
    <row r="4412" spans="12:15" x14ac:dyDescent="0.25">
      <c r="L4412"/>
      <c r="O4412" s="104"/>
    </row>
    <row r="4413" spans="12:15" x14ac:dyDescent="0.25">
      <c r="L4413"/>
      <c r="O4413" s="104"/>
    </row>
    <row r="4414" spans="12:15" x14ac:dyDescent="0.25">
      <c r="L4414"/>
      <c r="O4414" s="104"/>
    </row>
    <row r="4415" spans="12:15" x14ac:dyDescent="0.25">
      <c r="L4415"/>
      <c r="O4415" s="104"/>
    </row>
    <row r="4416" spans="12:15" x14ac:dyDescent="0.25">
      <c r="L4416"/>
      <c r="O4416" s="104"/>
    </row>
    <row r="4417" spans="12:15" x14ac:dyDescent="0.25">
      <c r="L4417"/>
      <c r="O4417" s="104"/>
    </row>
    <row r="4418" spans="12:15" x14ac:dyDescent="0.25">
      <c r="L4418"/>
      <c r="O4418" s="104"/>
    </row>
    <row r="4419" spans="12:15" x14ac:dyDescent="0.25">
      <c r="L4419"/>
      <c r="O4419" s="104"/>
    </row>
    <row r="4420" spans="12:15" x14ac:dyDescent="0.25">
      <c r="L4420"/>
      <c r="O4420" s="104"/>
    </row>
    <row r="4421" spans="12:15" x14ac:dyDescent="0.25">
      <c r="L4421"/>
      <c r="O4421" s="104"/>
    </row>
    <row r="4422" spans="12:15" x14ac:dyDescent="0.25">
      <c r="L4422"/>
      <c r="O4422" s="104"/>
    </row>
    <row r="4423" spans="12:15" x14ac:dyDescent="0.25">
      <c r="L4423"/>
      <c r="O4423" s="104"/>
    </row>
    <row r="4424" spans="12:15" x14ac:dyDescent="0.25">
      <c r="L4424"/>
      <c r="O4424" s="104"/>
    </row>
    <row r="4425" spans="12:15" x14ac:dyDescent="0.25">
      <c r="L4425"/>
      <c r="O4425" s="104"/>
    </row>
    <row r="4426" spans="12:15" x14ac:dyDescent="0.25">
      <c r="L4426"/>
      <c r="O4426" s="104"/>
    </row>
    <row r="4427" spans="12:15" x14ac:dyDescent="0.25">
      <c r="L4427"/>
      <c r="O4427" s="104"/>
    </row>
    <row r="4428" spans="12:15" x14ac:dyDescent="0.25">
      <c r="L4428"/>
      <c r="O4428" s="104"/>
    </row>
    <row r="4429" spans="12:15" x14ac:dyDescent="0.25">
      <c r="L4429"/>
      <c r="O4429" s="104"/>
    </row>
    <row r="4430" spans="12:15" x14ac:dyDescent="0.25">
      <c r="L4430"/>
      <c r="O4430" s="104"/>
    </row>
    <row r="4431" spans="12:15" x14ac:dyDescent="0.25">
      <c r="L4431"/>
      <c r="O4431" s="104"/>
    </row>
    <row r="4432" spans="12:15" x14ac:dyDescent="0.25">
      <c r="L4432"/>
      <c r="O4432" s="104"/>
    </row>
    <row r="4433" spans="12:15" x14ac:dyDescent="0.25">
      <c r="L4433"/>
      <c r="O4433" s="104"/>
    </row>
    <row r="4434" spans="12:15" x14ac:dyDescent="0.25">
      <c r="L4434"/>
      <c r="O4434" s="104"/>
    </row>
    <row r="4435" spans="12:15" x14ac:dyDescent="0.25">
      <c r="L4435"/>
      <c r="O4435" s="104"/>
    </row>
    <row r="4436" spans="12:15" x14ac:dyDescent="0.25">
      <c r="L4436"/>
      <c r="O4436" s="104"/>
    </row>
    <row r="4437" spans="12:15" x14ac:dyDescent="0.25">
      <c r="L4437"/>
      <c r="O4437" s="104"/>
    </row>
    <row r="4438" spans="12:15" x14ac:dyDescent="0.25">
      <c r="L4438"/>
      <c r="O4438" s="104"/>
    </row>
    <row r="4439" spans="12:15" x14ac:dyDescent="0.25">
      <c r="L4439"/>
      <c r="O4439" s="104"/>
    </row>
    <row r="4440" spans="12:15" x14ac:dyDescent="0.25">
      <c r="L4440"/>
      <c r="O4440" s="104"/>
    </row>
    <row r="4441" spans="12:15" x14ac:dyDescent="0.25">
      <c r="L4441"/>
      <c r="O4441" s="104"/>
    </row>
    <row r="4442" spans="12:15" x14ac:dyDescent="0.25">
      <c r="L4442"/>
      <c r="O4442" s="104"/>
    </row>
    <row r="4443" spans="12:15" x14ac:dyDescent="0.25">
      <c r="L4443"/>
      <c r="O4443" s="104"/>
    </row>
    <row r="4444" spans="12:15" x14ac:dyDescent="0.25">
      <c r="L4444"/>
      <c r="O4444" s="104"/>
    </row>
    <row r="4445" spans="12:15" x14ac:dyDescent="0.25">
      <c r="L4445"/>
      <c r="O4445" s="104"/>
    </row>
    <row r="4446" spans="12:15" x14ac:dyDescent="0.25">
      <c r="L4446"/>
      <c r="O4446" s="104"/>
    </row>
    <row r="4447" spans="12:15" x14ac:dyDescent="0.25">
      <c r="L4447"/>
      <c r="O4447" s="104"/>
    </row>
    <row r="4448" spans="12:15" x14ac:dyDescent="0.25">
      <c r="L4448"/>
      <c r="O4448" s="104"/>
    </row>
    <row r="4449" spans="12:15" x14ac:dyDescent="0.25">
      <c r="L4449"/>
      <c r="O4449" s="104"/>
    </row>
    <row r="4450" spans="12:15" x14ac:dyDescent="0.25">
      <c r="L4450"/>
      <c r="O4450" s="104"/>
    </row>
    <row r="4451" spans="12:15" x14ac:dyDescent="0.25">
      <c r="L4451"/>
      <c r="O4451" s="104"/>
    </row>
    <row r="4452" spans="12:15" x14ac:dyDescent="0.25">
      <c r="L4452"/>
      <c r="O4452" s="104"/>
    </row>
    <row r="4453" spans="12:15" x14ac:dyDescent="0.25">
      <c r="L4453"/>
      <c r="O4453" s="104"/>
    </row>
    <row r="4454" spans="12:15" x14ac:dyDescent="0.25">
      <c r="L4454"/>
      <c r="O4454" s="104"/>
    </row>
    <row r="4455" spans="12:15" x14ac:dyDescent="0.25">
      <c r="L4455"/>
      <c r="O4455" s="104"/>
    </row>
    <row r="4456" spans="12:15" x14ac:dyDescent="0.25">
      <c r="L4456"/>
      <c r="O4456" s="104"/>
    </row>
    <row r="4457" spans="12:15" x14ac:dyDescent="0.25">
      <c r="L4457"/>
      <c r="O4457" s="104"/>
    </row>
    <row r="4458" spans="12:15" x14ac:dyDescent="0.25">
      <c r="L4458"/>
      <c r="O4458" s="104"/>
    </row>
    <row r="4459" spans="12:15" x14ac:dyDescent="0.25">
      <c r="L4459"/>
      <c r="O4459" s="104"/>
    </row>
    <row r="4460" spans="12:15" x14ac:dyDescent="0.25">
      <c r="L4460"/>
      <c r="O4460" s="104"/>
    </row>
    <row r="4461" spans="12:15" x14ac:dyDescent="0.25">
      <c r="L4461"/>
      <c r="O4461" s="104"/>
    </row>
    <row r="4462" spans="12:15" x14ac:dyDescent="0.25">
      <c r="L4462"/>
      <c r="O4462" s="104"/>
    </row>
    <row r="4463" spans="12:15" x14ac:dyDescent="0.25">
      <c r="L4463"/>
      <c r="O4463" s="104"/>
    </row>
    <row r="4464" spans="12:15" x14ac:dyDescent="0.25">
      <c r="L4464"/>
      <c r="O4464" s="104"/>
    </row>
    <row r="4465" spans="12:15" x14ac:dyDescent="0.25">
      <c r="L4465"/>
      <c r="O4465" s="104"/>
    </row>
    <row r="4466" spans="12:15" x14ac:dyDescent="0.25">
      <c r="L4466"/>
      <c r="O4466" s="104"/>
    </row>
    <row r="4467" spans="12:15" x14ac:dyDescent="0.25">
      <c r="L4467"/>
      <c r="O4467" s="104"/>
    </row>
    <row r="4468" spans="12:15" x14ac:dyDescent="0.25">
      <c r="L4468"/>
      <c r="O4468" s="104"/>
    </row>
    <row r="4469" spans="12:15" x14ac:dyDescent="0.25">
      <c r="L4469"/>
      <c r="O4469" s="104"/>
    </row>
    <row r="4470" spans="12:15" x14ac:dyDescent="0.25">
      <c r="L4470"/>
      <c r="O4470" s="104"/>
    </row>
    <row r="4471" spans="12:15" x14ac:dyDescent="0.25">
      <c r="L4471"/>
      <c r="O4471" s="104"/>
    </row>
    <row r="4472" spans="12:15" x14ac:dyDescent="0.25">
      <c r="L4472"/>
      <c r="O4472" s="104"/>
    </row>
    <row r="4473" spans="12:15" x14ac:dyDescent="0.25">
      <c r="L4473"/>
      <c r="O4473" s="104"/>
    </row>
    <row r="4474" spans="12:15" x14ac:dyDescent="0.25">
      <c r="L4474"/>
      <c r="O4474" s="104"/>
    </row>
    <row r="4475" spans="12:15" x14ac:dyDescent="0.25">
      <c r="L4475"/>
      <c r="O4475" s="104"/>
    </row>
    <row r="4476" spans="12:15" x14ac:dyDescent="0.25">
      <c r="L4476"/>
      <c r="O4476" s="104"/>
    </row>
    <row r="4477" spans="12:15" x14ac:dyDescent="0.25">
      <c r="L4477"/>
      <c r="O4477" s="104"/>
    </row>
    <row r="4478" spans="12:15" x14ac:dyDescent="0.25">
      <c r="L4478"/>
      <c r="O4478" s="104"/>
    </row>
    <row r="4479" spans="12:15" x14ac:dyDescent="0.25">
      <c r="L4479"/>
      <c r="O4479" s="104"/>
    </row>
    <row r="4480" spans="12:15" x14ac:dyDescent="0.25">
      <c r="L4480"/>
      <c r="O4480" s="104"/>
    </row>
    <row r="4481" spans="12:15" x14ac:dyDescent="0.25">
      <c r="L4481"/>
      <c r="O4481" s="104"/>
    </row>
    <row r="4482" spans="12:15" x14ac:dyDescent="0.25">
      <c r="L4482"/>
      <c r="O4482" s="104"/>
    </row>
    <row r="4483" spans="12:15" x14ac:dyDescent="0.25">
      <c r="L4483"/>
      <c r="O4483" s="104"/>
    </row>
    <row r="4484" spans="12:15" x14ac:dyDescent="0.25">
      <c r="L4484"/>
      <c r="O4484" s="104"/>
    </row>
    <row r="4485" spans="12:15" x14ac:dyDescent="0.25">
      <c r="L4485"/>
      <c r="O4485" s="104"/>
    </row>
    <row r="4486" spans="12:15" x14ac:dyDescent="0.25">
      <c r="L4486"/>
      <c r="O4486" s="104"/>
    </row>
    <row r="4487" spans="12:15" x14ac:dyDescent="0.25">
      <c r="L4487"/>
      <c r="O4487" s="104"/>
    </row>
    <row r="4488" spans="12:15" x14ac:dyDescent="0.25">
      <c r="L4488"/>
      <c r="O4488" s="104"/>
    </row>
    <row r="4489" spans="12:15" x14ac:dyDescent="0.25">
      <c r="L4489"/>
      <c r="O4489" s="104"/>
    </row>
    <row r="4490" spans="12:15" x14ac:dyDescent="0.25">
      <c r="L4490"/>
      <c r="O4490" s="104"/>
    </row>
    <row r="4491" spans="12:15" x14ac:dyDescent="0.25">
      <c r="L4491"/>
      <c r="O4491" s="104"/>
    </row>
    <row r="4492" spans="12:15" x14ac:dyDescent="0.25">
      <c r="L4492"/>
      <c r="O4492" s="104"/>
    </row>
    <row r="4493" spans="12:15" x14ac:dyDescent="0.25">
      <c r="L4493"/>
      <c r="O4493" s="104"/>
    </row>
    <row r="4494" spans="12:15" x14ac:dyDescent="0.25">
      <c r="L4494"/>
      <c r="O4494" s="104"/>
    </row>
    <row r="4495" spans="12:15" x14ac:dyDescent="0.25">
      <c r="L4495"/>
      <c r="O4495" s="104"/>
    </row>
    <row r="4496" spans="12:15" x14ac:dyDescent="0.25">
      <c r="L4496"/>
      <c r="O4496" s="104"/>
    </row>
    <row r="4497" spans="12:15" x14ac:dyDescent="0.25">
      <c r="L4497"/>
      <c r="O4497" s="104"/>
    </row>
    <row r="4498" spans="12:15" x14ac:dyDescent="0.25">
      <c r="L4498"/>
      <c r="O4498" s="104"/>
    </row>
    <row r="4499" spans="12:15" x14ac:dyDescent="0.25">
      <c r="L4499"/>
      <c r="O4499" s="104"/>
    </row>
    <row r="4500" spans="12:15" x14ac:dyDescent="0.25">
      <c r="L4500"/>
      <c r="O4500" s="104"/>
    </row>
    <row r="4501" spans="12:15" x14ac:dyDescent="0.25">
      <c r="L4501"/>
      <c r="O4501" s="104"/>
    </row>
    <row r="4502" spans="12:15" x14ac:dyDescent="0.25">
      <c r="L4502"/>
      <c r="O4502" s="104"/>
    </row>
    <row r="4503" spans="12:15" x14ac:dyDescent="0.25">
      <c r="L4503"/>
      <c r="O4503" s="104"/>
    </row>
    <row r="4504" spans="12:15" x14ac:dyDescent="0.25">
      <c r="L4504"/>
      <c r="O4504" s="104"/>
    </row>
    <row r="4505" spans="12:15" x14ac:dyDescent="0.25">
      <c r="L4505"/>
      <c r="O4505" s="104"/>
    </row>
    <row r="4506" spans="12:15" x14ac:dyDescent="0.25">
      <c r="L4506"/>
      <c r="O4506" s="104"/>
    </row>
    <row r="4507" spans="12:15" x14ac:dyDescent="0.25">
      <c r="L4507"/>
      <c r="O4507" s="104"/>
    </row>
    <row r="4508" spans="12:15" x14ac:dyDescent="0.25">
      <c r="L4508"/>
      <c r="O4508" s="104"/>
    </row>
    <row r="4509" spans="12:15" x14ac:dyDescent="0.25">
      <c r="L4509"/>
      <c r="O4509" s="104"/>
    </row>
    <row r="4510" spans="12:15" x14ac:dyDescent="0.25">
      <c r="L4510"/>
      <c r="O4510" s="104"/>
    </row>
    <row r="4511" spans="12:15" x14ac:dyDescent="0.25">
      <c r="L4511"/>
      <c r="O4511" s="104"/>
    </row>
    <row r="4512" spans="12:15" x14ac:dyDescent="0.25">
      <c r="L4512"/>
      <c r="O4512" s="104"/>
    </row>
    <row r="4513" spans="12:15" x14ac:dyDescent="0.25">
      <c r="L4513"/>
      <c r="O4513" s="104"/>
    </row>
    <row r="4514" spans="12:15" x14ac:dyDescent="0.25">
      <c r="L4514"/>
      <c r="O4514" s="104"/>
    </row>
    <row r="4515" spans="12:15" x14ac:dyDescent="0.25">
      <c r="L4515"/>
      <c r="O4515" s="104"/>
    </row>
    <row r="4516" spans="12:15" x14ac:dyDescent="0.25">
      <c r="L4516"/>
      <c r="O4516" s="104"/>
    </row>
    <row r="4517" spans="12:15" x14ac:dyDescent="0.25">
      <c r="L4517"/>
      <c r="O4517" s="104"/>
    </row>
    <row r="4518" spans="12:15" x14ac:dyDescent="0.25">
      <c r="L4518"/>
      <c r="O4518" s="104"/>
    </row>
    <row r="4519" spans="12:15" x14ac:dyDescent="0.25">
      <c r="L4519"/>
      <c r="O4519" s="104"/>
    </row>
    <row r="4520" spans="12:15" x14ac:dyDescent="0.25">
      <c r="L4520"/>
      <c r="O4520" s="104"/>
    </row>
    <row r="4521" spans="12:15" x14ac:dyDescent="0.25">
      <c r="L4521"/>
      <c r="O4521" s="104"/>
    </row>
    <row r="4522" spans="12:15" x14ac:dyDescent="0.25">
      <c r="L4522"/>
      <c r="O4522" s="104"/>
    </row>
    <row r="4523" spans="12:15" x14ac:dyDescent="0.25">
      <c r="L4523"/>
      <c r="O4523" s="104"/>
    </row>
    <row r="4524" spans="12:15" x14ac:dyDescent="0.25">
      <c r="L4524"/>
      <c r="O4524" s="104"/>
    </row>
    <row r="4525" spans="12:15" x14ac:dyDescent="0.25">
      <c r="L4525"/>
      <c r="O4525" s="104"/>
    </row>
    <row r="4526" spans="12:15" x14ac:dyDescent="0.25">
      <c r="L4526"/>
      <c r="O4526" s="104"/>
    </row>
    <row r="4527" spans="12:15" x14ac:dyDescent="0.25">
      <c r="L4527"/>
      <c r="O4527" s="104"/>
    </row>
    <row r="4528" spans="12:15" x14ac:dyDescent="0.25">
      <c r="L4528"/>
      <c r="O4528" s="104"/>
    </row>
    <row r="4529" spans="12:15" x14ac:dyDescent="0.25">
      <c r="L4529"/>
      <c r="O4529" s="104"/>
    </row>
    <row r="4530" spans="12:15" x14ac:dyDescent="0.25">
      <c r="L4530"/>
      <c r="O4530" s="104"/>
    </row>
    <row r="4531" spans="12:15" x14ac:dyDescent="0.25">
      <c r="L4531"/>
      <c r="O4531" s="104"/>
    </row>
    <row r="4532" spans="12:15" x14ac:dyDescent="0.25">
      <c r="L4532"/>
      <c r="O4532" s="104"/>
    </row>
    <row r="4533" spans="12:15" x14ac:dyDescent="0.25">
      <c r="L4533"/>
      <c r="O4533" s="104"/>
    </row>
    <row r="4534" spans="12:15" x14ac:dyDescent="0.25">
      <c r="L4534"/>
      <c r="O4534" s="104"/>
    </row>
    <row r="4535" spans="12:15" x14ac:dyDescent="0.25">
      <c r="L4535"/>
      <c r="O4535" s="104"/>
    </row>
    <row r="4536" spans="12:15" x14ac:dyDescent="0.25">
      <c r="L4536"/>
      <c r="O4536" s="104"/>
    </row>
    <row r="4537" spans="12:15" x14ac:dyDescent="0.25">
      <c r="L4537"/>
      <c r="O4537" s="104"/>
    </row>
    <row r="4538" spans="12:15" x14ac:dyDescent="0.25">
      <c r="L4538"/>
      <c r="O4538" s="104"/>
    </row>
    <row r="4539" spans="12:15" x14ac:dyDescent="0.25">
      <c r="L4539"/>
      <c r="O4539" s="104"/>
    </row>
    <row r="4540" spans="12:15" x14ac:dyDescent="0.25">
      <c r="L4540"/>
      <c r="O4540" s="104"/>
    </row>
    <row r="4541" spans="12:15" x14ac:dyDescent="0.25">
      <c r="L4541"/>
      <c r="O4541" s="104"/>
    </row>
    <row r="4542" spans="12:15" x14ac:dyDescent="0.25">
      <c r="L4542"/>
      <c r="O4542" s="104"/>
    </row>
    <row r="4543" spans="12:15" x14ac:dyDescent="0.25">
      <c r="L4543"/>
      <c r="O4543" s="104"/>
    </row>
    <row r="4544" spans="12:15" x14ac:dyDescent="0.25">
      <c r="L4544"/>
      <c r="O4544" s="104"/>
    </row>
    <row r="4545" spans="12:15" x14ac:dyDescent="0.25">
      <c r="L4545"/>
      <c r="O4545" s="104"/>
    </row>
    <row r="4546" spans="12:15" x14ac:dyDescent="0.25">
      <c r="L4546"/>
      <c r="O4546" s="104"/>
    </row>
    <row r="4547" spans="12:15" x14ac:dyDescent="0.25">
      <c r="L4547"/>
      <c r="O4547" s="104"/>
    </row>
    <row r="4548" spans="12:15" x14ac:dyDescent="0.25">
      <c r="L4548"/>
      <c r="O4548" s="104"/>
    </row>
    <row r="4549" spans="12:15" x14ac:dyDescent="0.25">
      <c r="L4549"/>
      <c r="O4549" s="104"/>
    </row>
    <row r="4550" spans="12:15" x14ac:dyDescent="0.25">
      <c r="L4550"/>
      <c r="O4550" s="104"/>
    </row>
    <row r="4551" spans="12:15" x14ac:dyDescent="0.25">
      <c r="L4551"/>
      <c r="O4551" s="104"/>
    </row>
    <row r="4552" spans="12:15" x14ac:dyDescent="0.25">
      <c r="L4552"/>
      <c r="O4552" s="104"/>
    </row>
    <row r="4553" spans="12:15" x14ac:dyDescent="0.25">
      <c r="L4553"/>
      <c r="O4553" s="104"/>
    </row>
    <row r="4554" spans="12:15" x14ac:dyDescent="0.25">
      <c r="L4554"/>
      <c r="O4554" s="104"/>
    </row>
    <row r="4555" spans="12:15" x14ac:dyDescent="0.25">
      <c r="L4555"/>
      <c r="O4555" s="104"/>
    </row>
    <row r="4556" spans="12:15" x14ac:dyDescent="0.25">
      <c r="L4556"/>
      <c r="O4556" s="104"/>
    </row>
    <row r="4557" spans="12:15" x14ac:dyDescent="0.25">
      <c r="L4557"/>
      <c r="O4557" s="104"/>
    </row>
    <row r="4558" spans="12:15" x14ac:dyDescent="0.25">
      <c r="L4558"/>
      <c r="O4558" s="104"/>
    </row>
    <row r="4559" spans="12:15" x14ac:dyDescent="0.25">
      <c r="L4559"/>
      <c r="O4559" s="104"/>
    </row>
    <row r="4560" spans="12:15" x14ac:dyDescent="0.25">
      <c r="L4560"/>
      <c r="O4560" s="104"/>
    </row>
    <row r="4561" spans="12:15" x14ac:dyDescent="0.25">
      <c r="L4561"/>
      <c r="O4561" s="104"/>
    </row>
    <row r="4562" spans="12:15" x14ac:dyDescent="0.25">
      <c r="L4562"/>
      <c r="O4562" s="104"/>
    </row>
    <row r="4563" spans="12:15" x14ac:dyDescent="0.25">
      <c r="L4563"/>
      <c r="O4563" s="104"/>
    </row>
    <row r="4564" spans="12:15" x14ac:dyDescent="0.25">
      <c r="L4564"/>
      <c r="O4564" s="104"/>
    </row>
    <row r="4565" spans="12:15" x14ac:dyDescent="0.25">
      <c r="L4565"/>
      <c r="O4565" s="104"/>
    </row>
    <row r="4566" spans="12:15" x14ac:dyDescent="0.25">
      <c r="L4566"/>
      <c r="O4566" s="104"/>
    </row>
    <row r="4567" spans="12:15" x14ac:dyDescent="0.25">
      <c r="L4567"/>
      <c r="O4567" s="104"/>
    </row>
    <row r="4568" spans="12:15" x14ac:dyDescent="0.25">
      <c r="L4568"/>
      <c r="O4568" s="104"/>
    </row>
    <row r="4569" spans="12:15" x14ac:dyDescent="0.25">
      <c r="L4569"/>
      <c r="O4569" s="104"/>
    </row>
    <row r="4570" spans="12:15" x14ac:dyDescent="0.25">
      <c r="L4570"/>
      <c r="O4570" s="104"/>
    </row>
    <row r="4571" spans="12:15" x14ac:dyDescent="0.25">
      <c r="L4571"/>
      <c r="O4571" s="104"/>
    </row>
    <row r="4572" spans="12:15" x14ac:dyDescent="0.25">
      <c r="L4572"/>
      <c r="O4572" s="104"/>
    </row>
    <row r="4573" spans="12:15" x14ac:dyDescent="0.25">
      <c r="L4573"/>
      <c r="O4573" s="104"/>
    </row>
    <row r="4574" spans="12:15" x14ac:dyDescent="0.25">
      <c r="L4574"/>
      <c r="O4574" s="104"/>
    </row>
    <row r="4575" spans="12:15" x14ac:dyDescent="0.25">
      <c r="L4575"/>
      <c r="O4575" s="104"/>
    </row>
    <row r="4576" spans="12:15" x14ac:dyDescent="0.25">
      <c r="L4576"/>
      <c r="O4576" s="104"/>
    </row>
    <row r="4577" spans="12:15" x14ac:dyDescent="0.25">
      <c r="L4577"/>
      <c r="O4577" s="104"/>
    </row>
    <row r="4578" spans="12:15" x14ac:dyDescent="0.25">
      <c r="L4578"/>
      <c r="O4578" s="104"/>
    </row>
    <row r="4579" spans="12:15" x14ac:dyDescent="0.25">
      <c r="L4579"/>
      <c r="O4579" s="104"/>
    </row>
    <row r="4580" spans="12:15" x14ac:dyDescent="0.25">
      <c r="L4580"/>
      <c r="O4580" s="104"/>
    </row>
    <row r="4581" spans="12:15" x14ac:dyDescent="0.25">
      <c r="L4581"/>
      <c r="O4581" s="104"/>
    </row>
    <row r="4582" spans="12:15" x14ac:dyDescent="0.25">
      <c r="L4582"/>
      <c r="O4582" s="104"/>
    </row>
    <row r="4583" spans="12:15" x14ac:dyDescent="0.25">
      <c r="L4583"/>
      <c r="O4583" s="104"/>
    </row>
    <row r="4584" spans="12:15" x14ac:dyDescent="0.25">
      <c r="L4584"/>
      <c r="O4584" s="104"/>
    </row>
    <row r="4585" spans="12:15" x14ac:dyDescent="0.25">
      <c r="L4585"/>
      <c r="O4585" s="104"/>
    </row>
    <row r="4586" spans="12:15" x14ac:dyDescent="0.25">
      <c r="L4586"/>
      <c r="O4586" s="104"/>
    </row>
    <row r="4587" spans="12:15" x14ac:dyDescent="0.25">
      <c r="L4587"/>
      <c r="O4587" s="104"/>
    </row>
    <row r="4588" spans="12:15" x14ac:dyDescent="0.25">
      <c r="L4588"/>
      <c r="O4588" s="104"/>
    </row>
    <row r="4589" spans="12:15" x14ac:dyDescent="0.25">
      <c r="L4589"/>
      <c r="O4589" s="104"/>
    </row>
    <row r="4590" spans="12:15" x14ac:dyDescent="0.25">
      <c r="L4590"/>
      <c r="O4590" s="104"/>
    </row>
    <row r="4591" spans="12:15" x14ac:dyDescent="0.25">
      <c r="L4591"/>
      <c r="O4591" s="104"/>
    </row>
    <row r="4592" spans="12:15" x14ac:dyDescent="0.25">
      <c r="L4592"/>
      <c r="O4592" s="104"/>
    </row>
    <row r="4593" spans="12:15" x14ac:dyDescent="0.25">
      <c r="L4593"/>
      <c r="O4593" s="104"/>
    </row>
    <row r="4594" spans="12:15" x14ac:dyDescent="0.25">
      <c r="L4594"/>
      <c r="O4594" s="104"/>
    </row>
    <row r="4595" spans="12:15" x14ac:dyDescent="0.25">
      <c r="L4595"/>
      <c r="O4595" s="104"/>
    </row>
    <row r="4596" spans="12:15" x14ac:dyDescent="0.25">
      <c r="L4596"/>
      <c r="O4596" s="104"/>
    </row>
    <row r="4597" spans="12:15" x14ac:dyDescent="0.25">
      <c r="L4597"/>
      <c r="O4597" s="104"/>
    </row>
    <row r="4598" spans="12:15" x14ac:dyDescent="0.25">
      <c r="L4598"/>
      <c r="O4598" s="104"/>
    </row>
    <row r="4599" spans="12:15" x14ac:dyDescent="0.25">
      <c r="L4599"/>
      <c r="O4599" s="104"/>
    </row>
    <row r="4600" spans="12:15" x14ac:dyDescent="0.25">
      <c r="L4600"/>
      <c r="O4600" s="104"/>
    </row>
    <row r="4601" spans="12:15" x14ac:dyDescent="0.25">
      <c r="L4601"/>
      <c r="O4601" s="104"/>
    </row>
    <row r="4602" spans="12:15" x14ac:dyDescent="0.25">
      <c r="L4602"/>
      <c r="O4602" s="104"/>
    </row>
    <row r="4603" spans="12:15" x14ac:dyDescent="0.25">
      <c r="L4603"/>
      <c r="O4603" s="104"/>
    </row>
    <row r="4604" spans="12:15" x14ac:dyDescent="0.25">
      <c r="L4604"/>
      <c r="O4604" s="104"/>
    </row>
    <row r="4605" spans="12:15" x14ac:dyDescent="0.25">
      <c r="L4605"/>
      <c r="O4605" s="104"/>
    </row>
    <row r="4606" spans="12:15" x14ac:dyDescent="0.25">
      <c r="L4606"/>
      <c r="O4606" s="104"/>
    </row>
    <row r="4607" spans="12:15" x14ac:dyDescent="0.25">
      <c r="L4607"/>
      <c r="O4607" s="104"/>
    </row>
    <row r="4608" spans="12:15" x14ac:dyDescent="0.25">
      <c r="L4608"/>
      <c r="O4608" s="104"/>
    </row>
    <row r="4609" spans="12:15" x14ac:dyDescent="0.25">
      <c r="L4609"/>
      <c r="O4609" s="104"/>
    </row>
    <row r="4610" spans="12:15" x14ac:dyDescent="0.25">
      <c r="L4610"/>
      <c r="O4610" s="104"/>
    </row>
    <row r="4611" spans="12:15" x14ac:dyDescent="0.25">
      <c r="L4611"/>
      <c r="O4611" s="104"/>
    </row>
    <row r="4612" spans="12:15" x14ac:dyDescent="0.25">
      <c r="L4612"/>
      <c r="O4612" s="104"/>
    </row>
    <row r="4613" spans="12:15" x14ac:dyDescent="0.25">
      <c r="L4613"/>
      <c r="O4613" s="104"/>
    </row>
    <row r="4614" spans="12:15" x14ac:dyDescent="0.25">
      <c r="L4614"/>
      <c r="O4614" s="104"/>
    </row>
    <row r="4615" spans="12:15" x14ac:dyDescent="0.25">
      <c r="L4615"/>
      <c r="O4615" s="104"/>
    </row>
    <row r="4616" spans="12:15" x14ac:dyDescent="0.25">
      <c r="L4616"/>
      <c r="O4616" s="104"/>
    </row>
    <row r="4617" spans="12:15" x14ac:dyDescent="0.25">
      <c r="L4617"/>
      <c r="O4617" s="104"/>
    </row>
    <row r="4618" spans="12:15" x14ac:dyDescent="0.25">
      <c r="L4618"/>
      <c r="O4618" s="104"/>
    </row>
    <row r="4619" spans="12:15" x14ac:dyDescent="0.25">
      <c r="L4619"/>
      <c r="O4619" s="104"/>
    </row>
    <row r="4620" spans="12:15" x14ac:dyDescent="0.25">
      <c r="L4620"/>
      <c r="O4620" s="104"/>
    </row>
    <row r="4621" spans="12:15" x14ac:dyDescent="0.25">
      <c r="L4621"/>
      <c r="O4621" s="104"/>
    </row>
    <row r="4622" spans="12:15" x14ac:dyDescent="0.25">
      <c r="L4622"/>
      <c r="O4622" s="104"/>
    </row>
    <row r="4623" spans="12:15" x14ac:dyDescent="0.25">
      <c r="L4623"/>
      <c r="O4623" s="104"/>
    </row>
    <row r="4624" spans="12:15" x14ac:dyDescent="0.25">
      <c r="L4624"/>
      <c r="O4624" s="104"/>
    </row>
    <row r="4625" spans="12:15" x14ac:dyDescent="0.25">
      <c r="L4625"/>
      <c r="O4625" s="104"/>
    </row>
    <row r="4626" spans="12:15" x14ac:dyDescent="0.25">
      <c r="L4626"/>
      <c r="O4626" s="104"/>
    </row>
    <row r="4627" spans="12:15" x14ac:dyDescent="0.25">
      <c r="L4627"/>
      <c r="O4627" s="104"/>
    </row>
    <row r="4628" spans="12:15" x14ac:dyDescent="0.25">
      <c r="L4628"/>
      <c r="O4628" s="104"/>
    </row>
    <row r="4629" spans="12:15" x14ac:dyDescent="0.25">
      <c r="L4629"/>
      <c r="O4629" s="104"/>
    </row>
    <row r="4630" spans="12:15" x14ac:dyDescent="0.25">
      <c r="L4630"/>
      <c r="O4630" s="104"/>
    </row>
    <row r="4631" spans="12:15" x14ac:dyDescent="0.25">
      <c r="L4631"/>
      <c r="O4631" s="104"/>
    </row>
    <row r="4632" spans="12:15" x14ac:dyDescent="0.25">
      <c r="L4632"/>
      <c r="O4632" s="104"/>
    </row>
    <row r="4633" spans="12:15" x14ac:dyDescent="0.25">
      <c r="L4633"/>
      <c r="O4633" s="104"/>
    </row>
    <row r="4634" spans="12:15" x14ac:dyDescent="0.25">
      <c r="L4634"/>
      <c r="O4634" s="104"/>
    </row>
    <row r="4635" spans="12:15" x14ac:dyDescent="0.25">
      <c r="L4635"/>
      <c r="O4635" s="104"/>
    </row>
    <row r="4636" spans="12:15" x14ac:dyDescent="0.25">
      <c r="L4636"/>
      <c r="O4636" s="104"/>
    </row>
    <row r="4637" spans="12:15" x14ac:dyDescent="0.25">
      <c r="L4637"/>
      <c r="O4637" s="104"/>
    </row>
    <row r="4638" spans="12:15" x14ac:dyDescent="0.25">
      <c r="L4638"/>
      <c r="O4638" s="104"/>
    </row>
    <row r="4639" spans="12:15" x14ac:dyDescent="0.25">
      <c r="L4639"/>
      <c r="O4639" s="104"/>
    </row>
    <row r="4640" spans="12:15" x14ac:dyDescent="0.25">
      <c r="L4640"/>
      <c r="O4640" s="104"/>
    </row>
    <row r="4641" spans="12:15" x14ac:dyDescent="0.25">
      <c r="L4641"/>
      <c r="O4641" s="104"/>
    </row>
    <row r="4642" spans="12:15" x14ac:dyDescent="0.25">
      <c r="L4642"/>
      <c r="O4642" s="104"/>
    </row>
    <row r="4643" spans="12:15" x14ac:dyDescent="0.25">
      <c r="L4643"/>
      <c r="O4643" s="104"/>
    </row>
    <row r="4644" spans="12:15" x14ac:dyDescent="0.25">
      <c r="L4644"/>
      <c r="O4644" s="104"/>
    </row>
    <row r="4645" spans="12:15" x14ac:dyDescent="0.25">
      <c r="L4645"/>
      <c r="O4645" s="104"/>
    </row>
    <row r="4646" spans="12:15" x14ac:dyDescent="0.25">
      <c r="L4646"/>
      <c r="O4646" s="104"/>
    </row>
    <row r="4647" spans="12:15" x14ac:dyDescent="0.25">
      <c r="L4647"/>
      <c r="O4647" s="104"/>
    </row>
    <row r="4648" spans="12:15" x14ac:dyDescent="0.25">
      <c r="L4648"/>
      <c r="O4648" s="104"/>
    </row>
    <row r="4649" spans="12:15" x14ac:dyDescent="0.25">
      <c r="L4649"/>
      <c r="O4649" s="104"/>
    </row>
    <row r="4650" spans="12:15" x14ac:dyDescent="0.25">
      <c r="L4650"/>
      <c r="O4650" s="104"/>
    </row>
    <row r="4651" spans="12:15" x14ac:dyDescent="0.25">
      <c r="L4651"/>
      <c r="O4651" s="104"/>
    </row>
    <row r="4652" spans="12:15" x14ac:dyDescent="0.25">
      <c r="L4652"/>
      <c r="O4652" s="104"/>
    </row>
    <row r="4653" spans="12:15" x14ac:dyDescent="0.25">
      <c r="L4653"/>
      <c r="O4653" s="104"/>
    </row>
    <row r="4654" spans="12:15" x14ac:dyDescent="0.25">
      <c r="L4654"/>
      <c r="O4654" s="104"/>
    </row>
    <row r="4655" spans="12:15" x14ac:dyDescent="0.25">
      <c r="L4655"/>
      <c r="O4655" s="104"/>
    </row>
    <row r="4656" spans="12:15" x14ac:dyDescent="0.25">
      <c r="L4656"/>
      <c r="O4656" s="104"/>
    </row>
    <row r="4657" spans="12:15" x14ac:dyDescent="0.25">
      <c r="L4657"/>
      <c r="O4657" s="104"/>
    </row>
    <row r="4658" spans="12:15" x14ac:dyDescent="0.25">
      <c r="L4658"/>
      <c r="O4658" s="104"/>
    </row>
    <row r="4659" spans="12:15" x14ac:dyDescent="0.25">
      <c r="L4659"/>
      <c r="O4659" s="104"/>
    </row>
    <row r="4660" spans="12:15" x14ac:dyDescent="0.25">
      <c r="L4660"/>
      <c r="O4660" s="104"/>
    </row>
    <row r="4661" spans="12:15" x14ac:dyDescent="0.25">
      <c r="L4661"/>
      <c r="O4661" s="104"/>
    </row>
    <row r="4662" spans="12:15" x14ac:dyDescent="0.25">
      <c r="L4662"/>
      <c r="O4662" s="104"/>
    </row>
    <row r="4663" spans="12:15" x14ac:dyDescent="0.25">
      <c r="L4663"/>
      <c r="O4663" s="104"/>
    </row>
    <row r="4664" spans="12:15" x14ac:dyDescent="0.25">
      <c r="L4664"/>
      <c r="O4664" s="104"/>
    </row>
    <row r="4665" spans="12:15" x14ac:dyDescent="0.25">
      <c r="L4665"/>
      <c r="O4665" s="104"/>
    </row>
    <row r="4666" spans="12:15" x14ac:dyDescent="0.25">
      <c r="L4666"/>
      <c r="O4666" s="104"/>
    </row>
    <row r="4667" spans="12:15" x14ac:dyDescent="0.25">
      <c r="L4667"/>
      <c r="O4667" s="104"/>
    </row>
    <row r="4668" spans="12:15" x14ac:dyDescent="0.25">
      <c r="L4668"/>
      <c r="O4668" s="104"/>
    </row>
    <row r="4669" spans="12:15" x14ac:dyDescent="0.25">
      <c r="L4669"/>
      <c r="O4669" s="104"/>
    </row>
    <row r="4670" spans="12:15" x14ac:dyDescent="0.25">
      <c r="L4670"/>
      <c r="O4670" s="104"/>
    </row>
    <row r="4671" spans="12:15" x14ac:dyDescent="0.25">
      <c r="L4671"/>
      <c r="O4671" s="104"/>
    </row>
    <row r="4672" spans="12:15" x14ac:dyDescent="0.25">
      <c r="L4672"/>
      <c r="O4672" s="104"/>
    </row>
    <row r="4673" spans="12:15" x14ac:dyDescent="0.25">
      <c r="L4673"/>
      <c r="O4673" s="104"/>
    </row>
    <row r="4674" spans="12:15" x14ac:dyDescent="0.25">
      <c r="L4674"/>
      <c r="O4674" s="104"/>
    </row>
    <row r="4675" spans="12:15" x14ac:dyDescent="0.25">
      <c r="L4675"/>
      <c r="O4675" s="104"/>
    </row>
    <row r="4676" spans="12:15" x14ac:dyDescent="0.25">
      <c r="L4676"/>
      <c r="O4676" s="104"/>
    </row>
    <row r="4677" spans="12:15" x14ac:dyDescent="0.25">
      <c r="L4677"/>
      <c r="O4677" s="104"/>
    </row>
    <row r="4678" spans="12:15" x14ac:dyDescent="0.25">
      <c r="L4678"/>
      <c r="O4678" s="104"/>
    </row>
    <row r="4679" spans="12:15" x14ac:dyDescent="0.25">
      <c r="L4679"/>
      <c r="O4679" s="104"/>
    </row>
    <row r="4680" spans="12:15" x14ac:dyDescent="0.25">
      <c r="L4680"/>
      <c r="O4680" s="104"/>
    </row>
    <row r="4681" spans="12:15" x14ac:dyDescent="0.25">
      <c r="L4681"/>
      <c r="O4681" s="104"/>
    </row>
    <row r="4682" spans="12:15" x14ac:dyDescent="0.25">
      <c r="L4682"/>
      <c r="O4682" s="104"/>
    </row>
    <row r="4683" spans="12:15" x14ac:dyDescent="0.25">
      <c r="L4683"/>
      <c r="O4683" s="104"/>
    </row>
    <row r="4684" spans="12:15" x14ac:dyDescent="0.25">
      <c r="L4684"/>
      <c r="O4684" s="104"/>
    </row>
    <row r="4685" spans="12:15" x14ac:dyDescent="0.25">
      <c r="L4685"/>
      <c r="O4685" s="104"/>
    </row>
    <row r="4686" spans="12:15" x14ac:dyDescent="0.25">
      <c r="L4686"/>
      <c r="O4686" s="104"/>
    </row>
    <row r="4687" spans="12:15" x14ac:dyDescent="0.25">
      <c r="L4687"/>
      <c r="O4687" s="104"/>
    </row>
    <row r="4688" spans="12:15" x14ac:dyDescent="0.25">
      <c r="L4688"/>
      <c r="O4688" s="104"/>
    </row>
    <row r="4689" spans="12:15" x14ac:dyDescent="0.25">
      <c r="L4689"/>
      <c r="O4689" s="104"/>
    </row>
    <row r="4690" spans="12:15" x14ac:dyDescent="0.25">
      <c r="L4690"/>
      <c r="O4690" s="104"/>
    </row>
    <row r="4691" spans="12:15" x14ac:dyDescent="0.25">
      <c r="L4691"/>
      <c r="O4691" s="104"/>
    </row>
    <row r="4692" spans="12:15" x14ac:dyDescent="0.25">
      <c r="L4692"/>
      <c r="O4692" s="104"/>
    </row>
    <row r="4693" spans="12:15" x14ac:dyDescent="0.25">
      <c r="L4693"/>
      <c r="O4693" s="104"/>
    </row>
    <row r="4694" spans="12:15" x14ac:dyDescent="0.25">
      <c r="L4694"/>
      <c r="O4694" s="104"/>
    </row>
    <row r="4695" spans="12:15" x14ac:dyDescent="0.25">
      <c r="L4695"/>
      <c r="O4695" s="104"/>
    </row>
    <row r="4696" spans="12:15" x14ac:dyDescent="0.25">
      <c r="L4696"/>
      <c r="O4696" s="104"/>
    </row>
    <row r="4697" spans="12:15" x14ac:dyDescent="0.25">
      <c r="L4697"/>
      <c r="O4697" s="104"/>
    </row>
    <row r="4698" spans="12:15" x14ac:dyDescent="0.25">
      <c r="L4698"/>
      <c r="O4698" s="104"/>
    </row>
    <row r="4699" spans="12:15" x14ac:dyDescent="0.25">
      <c r="L4699"/>
      <c r="O4699" s="104"/>
    </row>
    <row r="4700" spans="12:15" x14ac:dyDescent="0.25">
      <c r="L4700"/>
      <c r="O4700" s="104"/>
    </row>
    <row r="4701" spans="12:15" x14ac:dyDescent="0.25">
      <c r="L4701"/>
      <c r="O4701" s="104"/>
    </row>
    <row r="4702" spans="12:15" x14ac:dyDescent="0.25">
      <c r="L4702"/>
      <c r="O4702" s="104"/>
    </row>
    <row r="4703" spans="12:15" x14ac:dyDescent="0.25">
      <c r="L4703"/>
      <c r="O4703" s="104"/>
    </row>
    <row r="4704" spans="12:15" x14ac:dyDescent="0.25">
      <c r="L4704"/>
      <c r="O4704" s="104"/>
    </row>
    <row r="4705" spans="12:15" x14ac:dyDescent="0.25">
      <c r="L4705"/>
      <c r="O4705" s="104"/>
    </row>
    <row r="4706" spans="12:15" x14ac:dyDescent="0.25">
      <c r="L4706"/>
      <c r="O4706" s="104"/>
    </row>
    <row r="4707" spans="12:15" x14ac:dyDescent="0.25">
      <c r="L4707"/>
      <c r="O4707" s="104"/>
    </row>
    <row r="4708" spans="12:15" x14ac:dyDescent="0.25">
      <c r="L4708"/>
      <c r="O4708" s="104"/>
    </row>
    <row r="4709" spans="12:15" x14ac:dyDescent="0.25">
      <c r="L4709"/>
      <c r="O4709" s="104"/>
    </row>
    <row r="4710" spans="12:15" x14ac:dyDescent="0.25">
      <c r="L4710"/>
      <c r="O4710" s="104"/>
    </row>
    <row r="4711" spans="12:15" x14ac:dyDescent="0.25">
      <c r="L4711"/>
      <c r="O4711" s="104"/>
    </row>
    <row r="4712" spans="12:15" x14ac:dyDescent="0.25">
      <c r="L4712"/>
      <c r="O4712" s="104"/>
    </row>
    <row r="4713" spans="12:15" x14ac:dyDescent="0.25">
      <c r="L4713"/>
      <c r="O4713" s="104"/>
    </row>
    <row r="4714" spans="12:15" x14ac:dyDescent="0.25">
      <c r="L4714"/>
      <c r="O4714" s="104"/>
    </row>
    <row r="4715" spans="12:15" x14ac:dyDescent="0.25">
      <c r="L4715"/>
      <c r="O4715" s="104"/>
    </row>
    <row r="4716" spans="12:15" x14ac:dyDescent="0.25">
      <c r="L4716"/>
      <c r="O4716" s="104"/>
    </row>
    <row r="4717" spans="12:15" x14ac:dyDescent="0.25">
      <c r="L4717"/>
      <c r="O4717" s="104"/>
    </row>
    <row r="4718" spans="12:15" x14ac:dyDescent="0.25">
      <c r="L4718"/>
      <c r="O4718" s="104"/>
    </row>
    <row r="4719" spans="12:15" x14ac:dyDescent="0.25">
      <c r="L4719"/>
      <c r="O4719" s="104"/>
    </row>
    <row r="4720" spans="12:15" x14ac:dyDescent="0.25">
      <c r="L4720"/>
      <c r="O4720" s="104"/>
    </row>
    <row r="4721" spans="12:15" x14ac:dyDescent="0.25">
      <c r="L4721"/>
      <c r="O4721" s="104"/>
    </row>
    <row r="4722" spans="12:15" x14ac:dyDescent="0.25">
      <c r="L4722"/>
      <c r="O4722" s="104"/>
    </row>
    <row r="4723" spans="12:15" x14ac:dyDescent="0.25">
      <c r="L4723"/>
      <c r="O4723" s="104"/>
    </row>
    <row r="4724" spans="12:15" x14ac:dyDescent="0.25">
      <c r="L4724"/>
      <c r="O4724" s="104"/>
    </row>
    <row r="4725" spans="12:15" x14ac:dyDescent="0.25">
      <c r="L4725"/>
      <c r="O4725" s="104"/>
    </row>
    <row r="4726" spans="12:15" x14ac:dyDescent="0.25">
      <c r="L4726"/>
      <c r="O4726" s="104"/>
    </row>
    <row r="4727" spans="12:15" x14ac:dyDescent="0.25">
      <c r="L4727"/>
      <c r="O4727" s="104"/>
    </row>
    <row r="4728" spans="12:15" x14ac:dyDescent="0.25">
      <c r="L4728"/>
      <c r="O4728" s="104"/>
    </row>
    <row r="4729" spans="12:15" x14ac:dyDescent="0.25">
      <c r="L4729"/>
      <c r="O4729" s="104"/>
    </row>
    <row r="4730" spans="12:15" x14ac:dyDescent="0.25">
      <c r="L4730"/>
      <c r="O4730" s="104"/>
    </row>
    <row r="4731" spans="12:15" x14ac:dyDescent="0.25">
      <c r="L4731"/>
      <c r="O4731" s="104"/>
    </row>
    <row r="4732" spans="12:15" x14ac:dyDescent="0.25">
      <c r="L4732"/>
      <c r="O4732" s="104"/>
    </row>
    <row r="4733" spans="12:15" x14ac:dyDescent="0.25">
      <c r="L4733"/>
      <c r="O4733" s="104"/>
    </row>
    <row r="4734" spans="12:15" x14ac:dyDescent="0.25">
      <c r="L4734"/>
      <c r="O4734" s="104"/>
    </row>
    <row r="4735" spans="12:15" x14ac:dyDescent="0.25">
      <c r="L4735"/>
      <c r="O4735" s="104"/>
    </row>
    <row r="4736" spans="12:15" x14ac:dyDescent="0.25">
      <c r="L4736"/>
      <c r="O4736" s="104"/>
    </row>
    <row r="4737" spans="12:15" x14ac:dyDescent="0.25">
      <c r="L4737"/>
      <c r="O4737" s="104"/>
    </row>
    <row r="4738" spans="12:15" x14ac:dyDescent="0.25">
      <c r="L4738"/>
      <c r="O4738" s="104"/>
    </row>
    <row r="4739" spans="12:15" x14ac:dyDescent="0.25">
      <c r="L4739"/>
      <c r="O4739" s="104"/>
    </row>
    <row r="4740" spans="12:15" x14ac:dyDescent="0.25">
      <c r="L4740"/>
      <c r="O4740" s="104"/>
    </row>
    <row r="4741" spans="12:15" x14ac:dyDescent="0.25">
      <c r="L4741"/>
      <c r="O4741" s="104"/>
    </row>
    <row r="4742" spans="12:15" x14ac:dyDescent="0.25">
      <c r="L4742"/>
      <c r="O4742" s="104"/>
    </row>
    <row r="4743" spans="12:15" x14ac:dyDescent="0.25">
      <c r="L4743"/>
      <c r="O4743" s="104"/>
    </row>
    <row r="4744" spans="12:15" x14ac:dyDescent="0.25">
      <c r="L4744"/>
      <c r="O4744" s="104"/>
    </row>
    <row r="4745" spans="12:15" x14ac:dyDescent="0.25">
      <c r="L4745"/>
      <c r="O4745" s="104"/>
    </row>
    <row r="4746" spans="12:15" x14ac:dyDescent="0.25">
      <c r="L4746"/>
      <c r="O4746" s="104"/>
    </row>
    <row r="4747" spans="12:15" x14ac:dyDescent="0.25">
      <c r="L4747"/>
      <c r="O4747" s="104"/>
    </row>
    <row r="4748" spans="12:15" x14ac:dyDescent="0.25">
      <c r="L4748"/>
      <c r="O4748" s="104"/>
    </row>
    <row r="4749" spans="12:15" x14ac:dyDescent="0.25">
      <c r="L4749"/>
      <c r="O4749" s="104"/>
    </row>
    <row r="4750" spans="12:15" x14ac:dyDescent="0.25">
      <c r="L4750"/>
      <c r="O4750" s="104"/>
    </row>
    <row r="4751" spans="12:15" x14ac:dyDescent="0.25">
      <c r="L4751"/>
      <c r="O4751" s="104"/>
    </row>
    <row r="4752" spans="12:15" x14ac:dyDescent="0.25">
      <c r="L4752"/>
      <c r="O4752" s="104"/>
    </row>
    <row r="4753" spans="12:15" x14ac:dyDescent="0.25">
      <c r="L4753"/>
      <c r="O4753" s="104"/>
    </row>
    <row r="4754" spans="12:15" x14ac:dyDescent="0.25">
      <c r="L4754"/>
      <c r="O4754" s="104"/>
    </row>
    <row r="4755" spans="12:15" x14ac:dyDescent="0.25">
      <c r="L4755"/>
      <c r="O4755" s="104"/>
    </row>
    <row r="4756" spans="12:15" x14ac:dyDescent="0.25">
      <c r="L4756"/>
      <c r="O4756" s="104"/>
    </row>
    <row r="4757" spans="12:15" x14ac:dyDescent="0.25">
      <c r="L4757"/>
      <c r="O4757" s="104"/>
    </row>
    <row r="4758" spans="12:15" x14ac:dyDescent="0.25">
      <c r="L4758"/>
      <c r="O4758" s="104"/>
    </row>
    <row r="4759" spans="12:15" x14ac:dyDescent="0.25">
      <c r="L4759"/>
      <c r="O4759" s="104"/>
    </row>
    <row r="4760" spans="12:15" x14ac:dyDescent="0.25">
      <c r="L4760"/>
      <c r="O4760" s="104"/>
    </row>
    <row r="4761" spans="12:15" x14ac:dyDescent="0.25">
      <c r="L4761"/>
      <c r="O4761" s="104"/>
    </row>
    <row r="4762" spans="12:15" x14ac:dyDescent="0.25">
      <c r="L4762"/>
      <c r="O4762" s="104"/>
    </row>
    <row r="4763" spans="12:15" x14ac:dyDescent="0.25">
      <c r="L4763"/>
      <c r="O4763" s="104"/>
    </row>
    <row r="4764" spans="12:15" x14ac:dyDescent="0.25">
      <c r="L4764"/>
      <c r="O4764" s="104"/>
    </row>
    <row r="4765" spans="12:15" x14ac:dyDescent="0.25">
      <c r="L4765"/>
      <c r="O4765" s="104"/>
    </row>
    <row r="4766" spans="12:15" x14ac:dyDescent="0.25">
      <c r="L4766"/>
      <c r="O4766" s="104"/>
    </row>
    <row r="4767" spans="12:15" x14ac:dyDescent="0.25">
      <c r="L4767"/>
      <c r="O4767" s="104"/>
    </row>
    <row r="4768" spans="12:15" x14ac:dyDescent="0.25">
      <c r="L4768"/>
      <c r="O4768" s="104"/>
    </row>
    <row r="4769" spans="12:15" x14ac:dyDescent="0.25">
      <c r="L4769"/>
      <c r="O4769" s="104"/>
    </row>
    <row r="4770" spans="12:15" x14ac:dyDescent="0.25">
      <c r="L4770"/>
      <c r="O4770" s="104"/>
    </row>
    <row r="4771" spans="12:15" x14ac:dyDescent="0.25">
      <c r="L4771"/>
      <c r="O4771" s="104"/>
    </row>
    <row r="4772" spans="12:15" x14ac:dyDescent="0.25">
      <c r="L4772"/>
      <c r="O4772" s="104"/>
    </row>
    <row r="4773" spans="12:15" x14ac:dyDescent="0.25">
      <c r="L4773"/>
      <c r="O4773" s="104"/>
    </row>
    <row r="4774" spans="12:15" x14ac:dyDescent="0.25">
      <c r="L4774"/>
      <c r="O4774" s="104"/>
    </row>
    <row r="4775" spans="12:15" x14ac:dyDescent="0.25">
      <c r="L4775"/>
      <c r="O4775" s="104"/>
    </row>
    <row r="4776" spans="12:15" x14ac:dyDescent="0.25">
      <c r="L4776"/>
      <c r="O4776" s="104"/>
    </row>
    <row r="4777" spans="12:15" x14ac:dyDescent="0.25">
      <c r="L4777"/>
      <c r="O4777" s="104"/>
    </row>
    <row r="4778" spans="12:15" x14ac:dyDescent="0.25">
      <c r="L4778"/>
      <c r="O4778" s="104"/>
    </row>
    <row r="4779" spans="12:15" x14ac:dyDescent="0.25">
      <c r="L4779"/>
      <c r="O4779" s="104"/>
    </row>
    <row r="4780" spans="12:15" x14ac:dyDescent="0.25">
      <c r="L4780"/>
      <c r="O4780" s="104"/>
    </row>
    <row r="4781" spans="12:15" x14ac:dyDescent="0.25">
      <c r="L4781"/>
      <c r="O4781" s="104"/>
    </row>
    <row r="4782" spans="12:15" x14ac:dyDescent="0.25">
      <c r="L4782"/>
      <c r="O4782" s="104"/>
    </row>
    <row r="4783" spans="12:15" x14ac:dyDescent="0.25">
      <c r="L4783"/>
      <c r="O4783" s="104"/>
    </row>
    <row r="4784" spans="12:15" x14ac:dyDescent="0.25">
      <c r="L4784"/>
      <c r="O4784" s="104"/>
    </row>
    <row r="4785" spans="12:15" x14ac:dyDescent="0.25">
      <c r="L4785"/>
      <c r="O4785" s="104"/>
    </row>
    <row r="4786" spans="12:15" x14ac:dyDescent="0.25">
      <c r="L4786"/>
      <c r="O4786" s="104"/>
    </row>
    <row r="4787" spans="12:15" x14ac:dyDescent="0.25">
      <c r="L4787"/>
      <c r="O4787" s="104"/>
    </row>
    <row r="4788" spans="12:15" x14ac:dyDescent="0.25">
      <c r="L4788"/>
      <c r="O4788" s="104"/>
    </row>
    <row r="4789" spans="12:15" x14ac:dyDescent="0.25">
      <c r="L4789"/>
      <c r="O4789" s="104"/>
    </row>
    <row r="4790" spans="12:15" x14ac:dyDescent="0.25">
      <c r="L4790"/>
      <c r="O4790" s="104"/>
    </row>
    <row r="4791" spans="12:15" x14ac:dyDescent="0.25">
      <c r="L4791"/>
      <c r="O4791" s="104"/>
    </row>
    <row r="4792" spans="12:15" x14ac:dyDescent="0.25">
      <c r="L4792"/>
      <c r="O4792" s="104"/>
    </row>
    <row r="4793" spans="12:15" x14ac:dyDescent="0.25">
      <c r="L4793"/>
      <c r="O4793" s="104"/>
    </row>
    <row r="4794" spans="12:15" x14ac:dyDescent="0.25">
      <c r="L4794"/>
      <c r="O4794" s="104"/>
    </row>
    <row r="4795" spans="12:15" x14ac:dyDescent="0.25">
      <c r="L4795"/>
      <c r="O4795" s="104"/>
    </row>
    <row r="4796" spans="12:15" x14ac:dyDescent="0.25">
      <c r="L4796"/>
      <c r="O4796" s="104"/>
    </row>
    <row r="4797" spans="12:15" x14ac:dyDescent="0.25">
      <c r="L4797"/>
      <c r="O4797" s="104"/>
    </row>
    <row r="4798" spans="12:15" x14ac:dyDescent="0.25">
      <c r="L4798"/>
      <c r="O4798" s="104"/>
    </row>
    <row r="4799" spans="12:15" x14ac:dyDescent="0.25">
      <c r="L4799"/>
      <c r="O4799" s="104"/>
    </row>
    <row r="4800" spans="12:15" x14ac:dyDescent="0.25">
      <c r="L4800"/>
      <c r="O4800" s="104"/>
    </row>
    <row r="4801" spans="12:15" x14ac:dyDescent="0.25">
      <c r="L4801"/>
      <c r="O4801" s="104"/>
    </row>
    <row r="4802" spans="12:15" x14ac:dyDescent="0.25">
      <c r="L4802"/>
      <c r="O4802" s="104"/>
    </row>
    <row r="4803" spans="12:15" x14ac:dyDescent="0.25">
      <c r="L4803"/>
      <c r="O4803" s="104"/>
    </row>
    <row r="4804" spans="12:15" x14ac:dyDescent="0.25">
      <c r="L4804"/>
      <c r="O4804" s="104"/>
    </row>
    <row r="4805" spans="12:15" x14ac:dyDescent="0.25">
      <c r="L4805"/>
      <c r="O4805" s="104"/>
    </row>
    <row r="4806" spans="12:15" x14ac:dyDescent="0.25">
      <c r="L4806"/>
      <c r="O4806" s="104"/>
    </row>
    <row r="4807" spans="12:15" x14ac:dyDescent="0.25">
      <c r="L4807"/>
      <c r="O4807" s="104"/>
    </row>
    <row r="4808" spans="12:15" x14ac:dyDescent="0.25">
      <c r="L4808"/>
      <c r="O4808" s="104"/>
    </row>
    <row r="4809" spans="12:15" x14ac:dyDescent="0.25">
      <c r="L4809"/>
      <c r="O4809" s="104"/>
    </row>
    <row r="4810" spans="12:15" x14ac:dyDescent="0.25">
      <c r="L4810"/>
      <c r="O4810" s="104"/>
    </row>
    <row r="4811" spans="12:15" x14ac:dyDescent="0.25">
      <c r="L4811"/>
      <c r="O4811" s="104"/>
    </row>
    <row r="4812" spans="12:15" x14ac:dyDescent="0.25">
      <c r="L4812"/>
      <c r="O4812" s="104"/>
    </row>
    <row r="4813" spans="12:15" x14ac:dyDescent="0.25">
      <c r="L4813"/>
      <c r="O4813" s="104"/>
    </row>
    <row r="4814" spans="12:15" x14ac:dyDescent="0.25">
      <c r="L4814"/>
      <c r="O4814" s="104"/>
    </row>
    <row r="4815" spans="12:15" x14ac:dyDescent="0.25">
      <c r="L4815"/>
      <c r="O4815" s="104"/>
    </row>
    <row r="4816" spans="12:15" x14ac:dyDescent="0.25">
      <c r="L4816"/>
      <c r="O4816" s="104"/>
    </row>
    <row r="4817" spans="12:15" x14ac:dyDescent="0.25">
      <c r="L4817"/>
      <c r="O4817" s="104"/>
    </row>
    <row r="4818" spans="12:15" x14ac:dyDescent="0.25">
      <c r="L4818"/>
      <c r="O4818" s="104"/>
    </row>
    <row r="4819" spans="12:15" x14ac:dyDescent="0.25">
      <c r="L4819"/>
      <c r="O4819" s="104"/>
    </row>
    <row r="4820" spans="12:15" x14ac:dyDescent="0.25">
      <c r="L4820"/>
      <c r="O4820" s="104"/>
    </row>
    <row r="4821" spans="12:15" x14ac:dyDescent="0.25">
      <c r="L4821"/>
      <c r="O4821" s="104"/>
    </row>
    <row r="4822" spans="12:15" x14ac:dyDescent="0.25">
      <c r="L4822"/>
      <c r="O4822" s="104"/>
    </row>
    <row r="4823" spans="12:15" x14ac:dyDescent="0.25">
      <c r="L4823"/>
      <c r="O4823" s="104"/>
    </row>
    <row r="4824" spans="12:15" x14ac:dyDescent="0.25">
      <c r="L4824"/>
      <c r="O4824" s="104"/>
    </row>
    <row r="4825" spans="12:15" x14ac:dyDescent="0.25">
      <c r="L4825"/>
      <c r="O4825" s="104"/>
    </row>
    <row r="4826" spans="12:15" x14ac:dyDescent="0.25">
      <c r="L4826"/>
      <c r="O4826" s="104"/>
    </row>
    <row r="4827" spans="12:15" x14ac:dyDescent="0.25">
      <c r="L4827"/>
      <c r="O4827" s="104"/>
    </row>
    <row r="4828" spans="12:15" x14ac:dyDescent="0.25">
      <c r="L4828"/>
      <c r="O4828" s="104"/>
    </row>
    <row r="4829" spans="12:15" x14ac:dyDescent="0.25">
      <c r="L4829"/>
      <c r="O4829" s="104"/>
    </row>
    <row r="4830" spans="12:15" x14ac:dyDescent="0.25">
      <c r="L4830"/>
      <c r="O4830" s="104"/>
    </row>
    <row r="4831" spans="12:15" x14ac:dyDescent="0.25">
      <c r="L4831"/>
      <c r="O4831" s="104"/>
    </row>
    <row r="4832" spans="12:15" x14ac:dyDescent="0.25">
      <c r="L4832"/>
      <c r="O4832" s="104"/>
    </row>
    <row r="4833" spans="12:15" x14ac:dyDescent="0.25">
      <c r="L4833"/>
      <c r="O4833" s="104"/>
    </row>
    <row r="4834" spans="12:15" x14ac:dyDescent="0.25">
      <c r="L4834"/>
      <c r="O4834" s="104"/>
    </row>
    <row r="4835" spans="12:15" x14ac:dyDescent="0.25">
      <c r="L4835"/>
      <c r="O4835" s="104"/>
    </row>
    <row r="4836" spans="12:15" x14ac:dyDescent="0.25">
      <c r="L4836"/>
      <c r="O4836" s="104"/>
    </row>
    <row r="4837" spans="12:15" x14ac:dyDescent="0.25">
      <c r="L4837"/>
      <c r="O4837" s="104"/>
    </row>
    <row r="4838" spans="12:15" x14ac:dyDescent="0.25">
      <c r="L4838"/>
      <c r="O4838" s="104"/>
    </row>
    <row r="4839" spans="12:15" x14ac:dyDescent="0.25">
      <c r="L4839"/>
      <c r="O4839" s="104"/>
    </row>
    <row r="4840" spans="12:15" x14ac:dyDescent="0.25">
      <c r="L4840"/>
      <c r="O4840" s="104"/>
    </row>
    <row r="4841" spans="12:15" x14ac:dyDescent="0.25">
      <c r="L4841"/>
      <c r="O4841" s="104"/>
    </row>
    <row r="4842" spans="12:15" x14ac:dyDescent="0.25">
      <c r="L4842"/>
      <c r="O4842" s="104"/>
    </row>
    <row r="4843" spans="12:15" x14ac:dyDescent="0.25">
      <c r="L4843"/>
      <c r="O4843" s="104"/>
    </row>
    <row r="4844" spans="12:15" x14ac:dyDescent="0.25">
      <c r="L4844"/>
      <c r="O4844" s="104"/>
    </row>
    <row r="4845" spans="12:15" x14ac:dyDescent="0.25">
      <c r="L4845"/>
      <c r="O4845" s="104"/>
    </row>
    <row r="4846" spans="12:15" x14ac:dyDescent="0.25">
      <c r="L4846"/>
      <c r="O4846" s="104"/>
    </row>
    <row r="4847" spans="12:15" x14ac:dyDescent="0.25">
      <c r="L4847"/>
      <c r="O4847" s="104"/>
    </row>
    <row r="4848" spans="12:15" x14ac:dyDescent="0.25">
      <c r="L4848"/>
      <c r="O4848" s="104"/>
    </row>
    <row r="4849" spans="12:15" x14ac:dyDescent="0.25">
      <c r="L4849"/>
      <c r="O4849" s="104"/>
    </row>
    <row r="4850" spans="12:15" x14ac:dyDescent="0.25">
      <c r="L4850"/>
      <c r="O4850" s="104"/>
    </row>
    <row r="4851" spans="12:15" x14ac:dyDescent="0.25">
      <c r="L4851"/>
      <c r="O4851" s="104"/>
    </row>
    <row r="4852" spans="12:15" x14ac:dyDescent="0.25">
      <c r="L4852"/>
      <c r="O4852" s="104"/>
    </row>
    <row r="4853" spans="12:15" x14ac:dyDescent="0.25">
      <c r="L4853"/>
      <c r="O4853" s="104"/>
    </row>
    <row r="4854" spans="12:15" x14ac:dyDescent="0.25">
      <c r="L4854"/>
      <c r="O4854" s="104"/>
    </row>
    <row r="4855" spans="12:15" x14ac:dyDescent="0.25">
      <c r="L4855"/>
      <c r="O4855" s="104"/>
    </row>
    <row r="4856" spans="12:15" x14ac:dyDescent="0.25">
      <c r="L4856"/>
      <c r="O4856" s="104"/>
    </row>
    <row r="4857" spans="12:15" x14ac:dyDescent="0.25">
      <c r="L4857"/>
      <c r="O4857" s="104"/>
    </row>
    <row r="4858" spans="12:15" x14ac:dyDescent="0.25">
      <c r="L4858"/>
      <c r="O4858" s="104"/>
    </row>
    <row r="4859" spans="12:15" x14ac:dyDescent="0.25">
      <c r="L4859"/>
      <c r="O4859" s="104"/>
    </row>
    <row r="4860" spans="12:15" x14ac:dyDescent="0.25">
      <c r="L4860"/>
      <c r="O4860" s="104"/>
    </row>
    <row r="4861" spans="12:15" x14ac:dyDescent="0.25">
      <c r="L4861"/>
      <c r="O4861" s="104"/>
    </row>
    <row r="4862" spans="12:15" x14ac:dyDescent="0.25">
      <c r="L4862"/>
      <c r="O4862" s="104"/>
    </row>
    <row r="4863" spans="12:15" x14ac:dyDescent="0.25">
      <c r="L4863"/>
      <c r="O4863" s="104"/>
    </row>
    <row r="4864" spans="12:15" x14ac:dyDescent="0.25">
      <c r="L4864"/>
      <c r="O4864" s="104"/>
    </row>
    <row r="4865" spans="12:15" x14ac:dyDescent="0.25">
      <c r="L4865"/>
      <c r="O4865" s="104"/>
    </row>
    <row r="4866" spans="12:15" x14ac:dyDescent="0.25">
      <c r="L4866"/>
      <c r="O4866" s="104"/>
    </row>
    <row r="4867" spans="12:15" x14ac:dyDescent="0.25">
      <c r="L4867"/>
      <c r="O4867" s="104"/>
    </row>
    <row r="4868" spans="12:15" x14ac:dyDescent="0.25">
      <c r="L4868"/>
      <c r="O4868" s="104"/>
    </row>
    <row r="4869" spans="12:15" x14ac:dyDescent="0.25">
      <c r="L4869"/>
      <c r="O4869" s="104"/>
    </row>
    <row r="4870" spans="12:15" x14ac:dyDescent="0.25">
      <c r="L4870"/>
      <c r="O4870" s="104"/>
    </row>
    <row r="4871" spans="12:15" x14ac:dyDescent="0.25">
      <c r="L4871"/>
      <c r="O4871" s="104"/>
    </row>
    <row r="4872" spans="12:15" x14ac:dyDescent="0.25">
      <c r="L4872"/>
      <c r="O4872" s="104"/>
    </row>
    <row r="4873" spans="12:15" x14ac:dyDescent="0.25">
      <c r="L4873"/>
      <c r="O4873" s="104"/>
    </row>
    <row r="4874" spans="12:15" x14ac:dyDescent="0.25">
      <c r="L4874"/>
      <c r="O4874" s="104"/>
    </row>
    <row r="4875" spans="12:15" x14ac:dyDescent="0.25">
      <c r="L4875"/>
      <c r="O4875" s="104"/>
    </row>
    <row r="4876" spans="12:15" x14ac:dyDescent="0.25">
      <c r="L4876"/>
      <c r="O4876" s="104"/>
    </row>
    <row r="4877" spans="12:15" x14ac:dyDescent="0.25">
      <c r="L4877"/>
      <c r="O4877" s="104"/>
    </row>
    <row r="4878" spans="12:15" x14ac:dyDescent="0.25">
      <c r="L4878"/>
      <c r="O4878" s="104"/>
    </row>
    <row r="4879" spans="12:15" x14ac:dyDescent="0.25">
      <c r="L4879"/>
      <c r="O4879" s="104"/>
    </row>
    <row r="4880" spans="12:15" x14ac:dyDescent="0.25">
      <c r="L4880"/>
      <c r="O4880" s="104"/>
    </row>
    <row r="4881" spans="12:15" x14ac:dyDescent="0.25">
      <c r="L4881"/>
      <c r="O4881" s="104"/>
    </row>
    <row r="4882" spans="12:15" x14ac:dyDescent="0.25">
      <c r="L4882"/>
      <c r="O4882" s="104"/>
    </row>
    <row r="4883" spans="12:15" x14ac:dyDescent="0.25">
      <c r="L4883"/>
      <c r="O4883" s="104"/>
    </row>
    <row r="4884" spans="12:15" x14ac:dyDescent="0.25">
      <c r="L4884"/>
      <c r="O4884" s="104"/>
    </row>
    <row r="4885" spans="12:15" x14ac:dyDescent="0.25">
      <c r="L4885"/>
      <c r="O4885" s="104"/>
    </row>
    <row r="4886" spans="12:15" x14ac:dyDescent="0.25">
      <c r="L4886"/>
      <c r="O4886" s="104"/>
    </row>
    <row r="4887" spans="12:15" x14ac:dyDescent="0.25">
      <c r="L4887"/>
      <c r="O4887" s="104"/>
    </row>
    <row r="4888" spans="12:15" x14ac:dyDescent="0.25">
      <c r="L4888"/>
      <c r="O4888" s="104"/>
    </row>
    <row r="4889" spans="12:15" x14ac:dyDescent="0.25">
      <c r="L4889"/>
      <c r="O4889" s="104"/>
    </row>
    <row r="4890" spans="12:15" x14ac:dyDescent="0.25">
      <c r="L4890"/>
      <c r="O4890" s="104"/>
    </row>
    <row r="4891" spans="12:15" x14ac:dyDescent="0.25">
      <c r="L4891"/>
      <c r="O4891" s="104"/>
    </row>
    <row r="4892" spans="12:15" x14ac:dyDescent="0.25">
      <c r="L4892"/>
      <c r="O4892" s="104"/>
    </row>
    <row r="4893" spans="12:15" x14ac:dyDescent="0.25">
      <c r="L4893"/>
      <c r="O4893" s="104"/>
    </row>
    <row r="4894" spans="12:15" x14ac:dyDescent="0.25">
      <c r="L4894"/>
      <c r="O4894" s="104"/>
    </row>
    <row r="4895" spans="12:15" x14ac:dyDescent="0.25">
      <c r="L4895"/>
      <c r="O4895" s="104"/>
    </row>
    <row r="4896" spans="12:15" x14ac:dyDescent="0.25">
      <c r="L4896"/>
      <c r="O4896" s="104"/>
    </row>
    <row r="4897" spans="12:15" x14ac:dyDescent="0.25">
      <c r="L4897"/>
      <c r="O4897" s="104"/>
    </row>
    <row r="4898" spans="12:15" x14ac:dyDescent="0.25">
      <c r="L4898"/>
      <c r="O4898" s="104"/>
    </row>
    <row r="4899" spans="12:15" x14ac:dyDescent="0.25">
      <c r="L4899"/>
      <c r="O4899" s="104"/>
    </row>
    <row r="4900" spans="12:15" x14ac:dyDescent="0.25">
      <c r="L4900"/>
      <c r="O4900" s="104"/>
    </row>
    <row r="4901" spans="12:15" x14ac:dyDescent="0.25">
      <c r="L4901"/>
      <c r="O4901" s="104"/>
    </row>
    <row r="4902" spans="12:15" x14ac:dyDescent="0.25">
      <c r="L4902"/>
      <c r="O4902" s="104"/>
    </row>
    <row r="4903" spans="12:15" x14ac:dyDescent="0.25">
      <c r="L4903"/>
      <c r="O4903" s="104"/>
    </row>
    <row r="4904" spans="12:15" x14ac:dyDescent="0.25">
      <c r="L4904"/>
      <c r="O4904" s="104"/>
    </row>
    <row r="4905" spans="12:15" x14ac:dyDescent="0.25">
      <c r="L4905"/>
      <c r="O4905" s="104"/>
    </row>
    <row r="4906" spans="12:15" x14ac:dyDescent="0.25">
      <c r="L4906"/>
      <c r="O4906" s="104"/>
    </row>
    <row r="4907" spans="12:15" x14ac:dyDescent="0.25">
      <c r="L4907"/>
      <c r="O4907" s="104"/>
    </row>
    <row r="4908" spans="12:15" x14ac:dyDescent="0.25">
      <c r="L4908"/>
      <c r="O4908" s="104"/>
    </row>
    <row r="4909" spans="12:15" x14ac:dyDescent="0.25">
      <c r="L4909"/>
      <c r="O4909" s="104"/>
    </row>
    <row r="4910" spans="12:15" x14ac:dyDescent="0.25">
      <c r="L4910"/>
      <c r="O4910" s="104"/>
    </row>
    <row r="4911" spans="12:15" x14ac:dyDescent="0.25">
      <c r="L4911"/>
      <c r="O4911" s="104"/>
    </row>
    <row r="4912" spans="12:15" x14ac:dyDescent="0.25">
      <c r="L4912"/>
      <c r="O4912" s="104"/>
    </row>
    <row r="4913" spans="12:15" x14ac:dyDescent="0.25">
      <c r="L4913"/>
      <c r="O4913" s="104"/>
    </row>
    <row r="4914" spans="12:15" x14ac:dyDescent="0.25">
      <c r="L4914"/>
      <c r="O4914" s="104"/>
    </row>
    <row r="4915" spans="12:15" x14ac:dyDescent="0.25">
      <c r="L4915"/>
      <c r="O4915" s="104"/>
    </row>
    <row r="4916" spans="12:15" x14ac:dyDescent="0.25">
      <c r="L4916"/>
      <c r="O4916" s="104"/>
    </row>
    <row r="4917" spans="12:15" x14ac:dyDescent="0.25">
      <c r="L4917"/>
      <c r="O4917" s="104"/>
    </row>
    <row r="4918" spans="12:15" x14ac:dyDescent="0.25">
      <c r="L4918"/>
      <c r="O4918" s="104"/>
    </row>
    <row r="4919" spans="12:15" x14ac:dyDescent="0.25">
      <c r="L4919"/>
      <c r="O4919" s="104"/>
    </row>
    <row r="4920" spans="12:15" x14ac:dyDescent="0.25">
      <c r="L4920"/>
      <c r="O4920" s="104"/>
    </row>
    <row r="4921" spans="12:15" x14ac:dyDescent="0.25">
      <c r="L4921"/>
      <c r="O4921" s="104"/>
    </row>
    <row r="4922" spans="12:15" x14ac:dyDescent="0.25">
      <c r="L4922"/>
      <c r="O4922" s="104"/>
    </row>
    <row r="4923" spans="12:15" x14ac:dyDescent="0.25">
      <c r="L4923"/>
      <c r="O4923" s="104"/>
    </row>
    <row r="4924" spans="12:15" x14ac:dyDescent="0.25">
      <c r="L4924"/>
      <c r="O4924" s="104"/>
    </row>
    <row r="4925" spans="12:15" x14ac:dyDescent="0.25">
      <c r="L4925"/>
      <c r="O4925" s="104"/>
    </row>
    <row r="4926" spans="12:15" x14ac:dyDescent="0.25">
      <c r="L4926"/>
      <c r="O4926" s="104"/>
    </row>
    <row r="4927" spans="12:15" x14ac:dyDescent="0.25">
      <c r="L4927"/>
      <c r="O4927" s="104"/>
    </row>
    <row r="4928" spans="12:15" x14ac:dyDescent="0.25">
      <c r="L4928"/>
      <c r="O4928" s="104"/>
    </row>
    <row r="4929" spans="12:15" x14ac:dyDescent="0.25">
      <c r="L4929"/>
      <c r="O4929" s="104"/>
    </row>
    <row r="4930" spans="12:15" x14ac:dyDescent="0.25">
      <c r="L4930"/>
      <c r="O4930" s="104"/>
    </row>
    <row r="4931" spans="12:15" x14ac:dyDescent="0.25">
      <c r="L4931"/>
      <c r="O4931" s="104"/>
    </row>
    <row r="4932" spans="12:15" x14ac:dyDescent="0.25">
      <c r="L4932"/>
      <c r="O4932" s="104"/>
    </row>
    <row r="4933" spans="12:15" x14ac:dyDescent="0.25">
      <c r="L4933"/>
      <c r="O4933" s="104"/>
    </row>
    <row r="4934" spans="12:15" x14ac:dyDescent="0.25">
      <c r="L4934"/>
      <c r="O4934" s="104"/>
    </row>
    <row r="4935" spans="12:15" x14ac:dyDescent="0.25">
      <c r="L4935"/>
      <c r="O4935" s="104"/>
    </row>
    <row r="4936" spans="12:15" x14ac:dyDescent="0.25">
      <c r="L4936"/>
      <c r="O4936" s="104"/>
    </row>
    <row r="4937" spans="12:15" x14ac:dyDescent="0.25">
      <c r="L4937"/>
      <c r="O4937" s="104"/>
    </row>
    <row r="4938" spans="12:15" x14ac:dyDescent="0.25">
      <c r="L4938"/>
      <c r="O4938" s="104"/>
    </row>
    <row r="4939" spans="12:15" x14ac:dyDescent="0.25">
      <c r="L4939"/>
      <c r="O4939" s="104"/>
    </row>
    <row r="4940" spans="12:15" x14ac:dyDescent="0.25">
      <c r="L4940"/>
      <c r="O4940" s="104"/>
    </row>
    <row r="4941" spans="12:15" x14ac:dyDescent="0.25">
      <c r="L4941"/>
      <c r="O4941" s="104"/>
    </row>
    <row r="4942" spans="12:15" x14ac:dyDescent="0.25">
      <c r="L4942"/>
      <c r="O4942" s="104"/>
    </row>
    <row r="4943" spans="12:15" x14ac:dyDescent="0.25">
      <c r="L4943"/>
      <c r="O4943" s="104"/>
    </row>
    <row r="4944" spans="12:15" x14ac:dyDescent="0.25">
      <c r="L4944"/>
      <c r="O4944" s="104"/>
    </row>
    <row r="4945" spans="12:15" x14ac:dyDescent="0.25">
      <c r="L4945"/>
      <c r="O4945" s="104"/>
    </row>
    <row r="4946" spans="12:15" x14ac:dyDescent="0.25">
      <c r="L4946"/>
      <c r="O4946" s="104"/>
    </row>
    <row r="4947" spans="12:15" x14ac:dyDescent="0.25">
      <c r="L4947"/>
      <c r="O4947" s="104"/>
    </row>
    <row r="4948" spans="12:15" x14ac:dyDescent="0.25">
      <c r="L4948"/>
      <c r="O4948" s="104"/>
    </row>
    <row r="4949" spans="12:15" x14ac:dyDescent="0.25">
      <c r="L4949"/>
      <c r="O4949" s="104"/>
    </row>
    <row r="4950" spans="12:15" x14ac:dyDescent="0.25">
      <c r="L4950"/>
      <c r="O4950" s="104"/>
    </row>
    <row r="4951" spans="12:15" x14ac:dyDescent="0.25">
      <c r="L4951"/>
      <c r="O4951" s="104"/>
    </row>
    <row r="4952" spans="12:15" x14ac:dyDescent="0.25">
      <c r="L4952"/>
      <c r="O4952" s="104"/>
    </row>
    <row r="4953" spans="12:15" x14ac:dyDescent="0.25">
      <c r="L4953"/>
      <c r="O4953" s="104"/>
    </row>
    <row r="4954" spans="12:15" x14ac:dyDescent="0.25">
      <c r="L4954"/>
      <c r="O4954" s="104"/>
    </row>
    <row r="4955" spans="12:15" x14ac:dyDescent="0.25">
      <c r="L4955"/>
      <c r="O4955" s="104"/>
    </row>
    <row r="4956" spans="12:15" x14ac:dyDescent="0.25">
      <c r="L4956"/>
      <c r="O4956" s="104"/>
    </row>
    <row r="4957" spans="12:15" x14ac:dyDescent="0.25">
      <c r="L4957"/>
      <c r="O4957" s="104"/>
    </row>
    <row r="4958" spans="12:15" x14ac:dyDescent="0.25">
      <c r="L4958"/>
      <c r="O4958" s="104"/>
    </row>
    <row r="4959" spans="12:15" x14ac:dyDescent="0.25">
      <c r="L4959"/>
      <c r="O4959" s="104"/>
    </row>
    <row r="4960" spans="12:15" x14ac:dyDescent="0.25">
      <c r="L4960"/>
      <c r="O4960" s="104"/>
    </row>
    <row r="4961" spans="12:15" x14ac:dyDescent="0.25">
      <c r="L4961"/>
      <c r="O4961" s="104"/>
    </row>
    <row r="4962" spans="12:15" x14ac:dyDescent="0.25">
      <c r="L4962"/>
      <c r="O4962" s="104"/>
    </row>
    <row r="4963" spans="12:15" x14ac:dyDescent="0.25">
      <c r="L4963"/>
      <c r="O4963" s="104"/>
    </row>
    <row r="4964" spans="12:15" x14ac:dyDescent="0.25">
      <c r="L4964"/>
      <c r="O4964" s="104"/>
    </row>
    <row r="4965" spans="12:15" x14ac:dyDescent="0.25">
      <c r="L4965"/>
      <c r="O4965" s="104"/>
    </row>
    <row r="4966" spans="12:15" x14ac:dyDescent="0.25">
      <c r="L4966"/>
      <c r="O4966" s="104"/>
    </row>
    <row r="4967" spans="12:15" x14ac:dyDescent="0.25">
      <c r="L4967"/>
      <c r="O4967" s="104"/>
    </row>
    <row r="4968" spans="12:15" x14ac:dyDescent="0.25">
      <c r="L4968"/>
      <c r="O4968" s="104"/>
    </row>
    <row r="4969" spans="12:15" x14ac:dyDescent="0.25">
      <c r="L4969"/>
      <c r="O4969" s="104"/>
    </row>
    <row r="4970" spans="12:15" x14ac:dyDescent="0.25">
      <c r="L4970"/>
      <c r="O4970" s="104"/>
    </row>
    <row r="4971" spans="12:15" x14ac:dyDescent="0.25">
      <c r="L4971"/>
      <c r="O4971" s="104"/>
    </row>
    <row r="4972" spans="12:15" x14ac:dyDescent="0.25">
      <c r="L4972"/>
      <c r="O4972" s="104"/>
    </row>
    <row r="4973" spans="12:15" x14ac:dyDescent="0.25">
      <c r="L4973"/>
      <c r="O4973" s="104"/>
    </row>
    <row r="4974" spans="12:15" x14ac:dyDescent="0.25">
      <c r="L4974"/>
      <c r="O4974" s="104"/>
    </row>
    <row r="4975" spans="12:15" x14ac:dyDescent="0.25">
      <c r="L4975"/>
      <c r="O4975" s="104"/>
    </row>
    <row r="4976" spans="12:15" x14ac:dyDescent="0.25">
      <c r="L4976"/>
      <c r="O4976" s="104"/>
    </row>
    <row r="4977" spans="12:15" x14ac:dyDescent="0.25">
      <c r="L4977"/>
      <c r="O4977" s="104"/>
    </row>
    <row r="4978" spans="12:15" x14ac:dyDescent="0.25">
      <c r="L4978"/>
      <c r="O4978" s="104"/>
    </row>
    <row r="4979" spans="12:15" x14ac:dyDescent="0.25">
      <c r="L4979"/>
      <c r="O4979" s="104"/>
    </row>
    <row r="4980" spans="12:15" x14ac:dyDescent="0.25">
      <c r="L4980"/>
      <c r="O4980" s="104"/>
    </row>
    <row r="4981" spans="12:15" x14ac:dyDescent="0.25">
      <c r="L4981"/>
      <c r="O4981" s="104"/>
    </row>
    <row r="4982" spans="12:15" x14ac:dyDescent="0.25">
      <c r="L4982"/>
      <c r="O4982" s="104"/>
    </row>
    <row r="4983" spans="12:15" x14ac:dyDescent="0.25">
      <c r="L4983"/>
      <c r="O4983" s="104"/>
    </row>
    <row r="4984" spans="12:15" x14ac:dyDescent="0.25">
      <c r="L4984"/>
      <c r="O4984" s="104"/>
    </row>
    <row r="4985" spans="12:15" x14ac:dyDescent="0.25">
      <c r="L4985"/>
      <c r="O4985" s="104"/>
    </row>
    <row r="4986" spans="12:15" x14ac:dyDescent="0.25">
      <c r="L4986"/>
      <c r="O4986" s="104"/>
    </row>
    <row r="4987" spans="12:15" x14ac:dyDescent="0.25">
      <c r="L4987"/>
      <c r="O4987" s="104"/>
    </row>
    <row r="4988" spans="12:15" x14ac:dyDescent="0.25">
      <c r="L4988"/>
      <c r="O4988" s="104"/>
    </row>
    <row r="4989" spans="12:15" x14ac:dyDescent="0.25">
      <c r="L4989"/>
      <c r="O4989" s="104"/>
    </row>
    <row r="4990" spans="12:15" x14ac:dyDescent="0.25">
      <c r="L4990"/>
      <c r="O4990" s="104"/>
    </row>
    <row r="4991" spans="12:15" x14ac:dyDescent="0.25">
      <c r="L4991"/>
      <c r="O4991" s="104"/>
    </row>
    <row r="4992" spans="12:15" x14ac:dyDescent="0.25">
      <c r="L4992"/>
      <c r="O4992" s="104"/>
    </row>
    <row r="4993" spans="12:15" x14ac:dyDescent="0.25">
      <c r="L4993"/>
      <c r="O4993" s="104"/>
    </row>
    <row r="4994" spans="12:15" x14ac:dyDescent="0.25">
      <c r="L4994"/>
      <c r="O4994" s="104"/>
    </row>
    <row r="4995" spans="12:15" x14ac:dyDescent="0.25">
      <c r="L4995"/>
      <c r="O4995" s="104"/>
    </row>
    <row r="4996" spans="12:15" x14ac:dyDescent="0.25">
      <c r="L4996"/>
      <c r="O4996" s="104"/>
    </row>
    <row r="4997" spans="12:15" x14ac:dyDescent="0.25">
      <c r="L4997"/>
      <c r="O4997" s="104"/>
    </row>
    <row r="4998" spans="12:15" x14ac:dyDescent="0.25">
      <c r="L4998"/>
      <c r="O4998" s="104"/>
    </row>
    <row r="4999" spans="12:15" x14ac:dyDescent="0.25">
      <c r="L4999"/>
      <c r="O4999" s="104"/>
    </row>
    <row r="5000" spans="12:15" x14ac:dyDescent="0.25">
      <c r="L5000"/>
      <c r="O5000" s="104"/>
    </row>
    <row r="5001" spans="12:15" x14ac:dyDescent="0.25">
      <c r="L5001"/>
      <c r="O5001" s="104"/>
    </row>
    <row r="5002" spans="12:15" x14ac:dyDescent="0.25">
      <c r="L5002"/>
      <c r="O5002" s="104"/>
    </row>
    <row r="5003" spans="12:15" x14ac:dyDescent="0.25">
      <c r="L5003"/>
      <c r="O5003" s="104"/>
    </row>
  </sheetData>
  <conditionalFormatting sqref="A5:A11 A14:A20">
    <cfRule type="expression" dxfId="68" priority="4" stopIfTrue="1">
      <formula>IF(A5="INVALID",TRUE,FALSE)</formula>
    </cfRule>
  </conditionalFormatting>
  <conditionalFormatting sqref="D4:D41 D57:D81 D43:D54">
    <cfRule type="expression" dxfId="67" priority="5" stopIfTrue="1">
      <formula>IF(D4="INVALID",TRUE,FALSE)</formula>
    </cfRule>
  </conditionalFormatting>
  <conditionalFormatting sqref="D256:D262">
    <cfRule type="expression" dxfId="66" priority="6" stopIfTrue="1">
      <formula>IF(D256="INVALID",TRUE,FALSE)</formula>
    </cfRule>
  </conditionalFormatting>
  <conditionalFormatting sqref="D267:D277">
    <cfRule type="expression" dxfId="65" priority="7" stopIfTrue="1">
      <formula>IF(D267="INVALID",TRUE,FALSE)</formula>
    </cfRule>
  </conditionalFormatting>
  <conditionalFormatting sqref="D282:D291">
    <cfRule type="expression" dxfId="64" priority="8" stopIfTrue="1">
      <formula>IF(D282="INVALID",TRUE,FALSE)</formula>
    </cfRule>
  </conditionalFormatting>
  <conditionalFormatting sqref="D56">
    <cfRule type="expression" dxfId="63" priority="3" stopIfTrue="1">
      <formula>IF(D56="INVALID",TRUE,FALSE)</formula>
    </cfRule>
  </conditionalFormatting>
  <conditionalFormatting sqref="D42">
    <cfRule type="expression" dxfId="62" priority="2" stopIfTrue="1">
      <formula>IF(D42="INVALID",TRUE,FALSE)</formula>
    </cfRule>
  </conditionalFormatting>
  <conditionalFormatting sqref="D55">
    <cfRule type="expression" dxfId="61" priority="1" stopIfTrue="1">
      <formula>IF(D55="INVALID",TRUE,FALSE)</formula>
    </cfRule>
  </conditionalFormatting>
  <pageMargins left="0.75" right="0.75" top="1" bottom="1" header="0.5" footer="0.5"/>
  <pageSetup paperSize="9" scale="57" fitToHeight="0" orientation="landscape" verticalDpi="0" r:id="rId1"/>
  <headerFooter>
    <oddHeader>&amp;L&amp;"Arial,Bold"&amp;14Page &amp;P of &amp;N&amp;C&amp;"Arial,Bold"&amp;14&amp;F&amp;R&amp;"Arial,Bold"&amp;14&amp;A</oddHeader>
  </headerFooter>
  <rowBreaks count="1" manualBreakCount="1"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6A633-1D69-4869-BCE4-DD24AC45BBFA}">
  <sheetPr>
    <pageSetUpPr fitToPage="1"/>
  </sheetPr>
  <dimension ref="A1:H40"/>
  <sheetViews>
    <sheetView workbookViewId="0"/>
  </sheetViews>
  <sheetFormatPr defaultColWidth="11.42578125" defaultRowHeight="15" x14ac:dyDescent="0.25"/>
  <cols>
    <col min="2" max="2" width="40.42578125" customWidth="1"/>
    <col min="3" max="3" width="10.85546875" customWidth="1"/>
  </cols>
  <sheetData>
    <row r="1" spans="1:8" ht="20.25" x14ac:dyDescent="0.3">
      <c r="A1" s="2" t="s">
        <v>324</v>
      </c>
    </row>
    <row r="3" spans="1:8" x14ac:dyDescent="0.25">
      <c r="B3" s="138"/>
      <c r="C3" s="138"/>
      <c r="D3" s="139" t="s">
        <v>6</v>
      </c>
      <c r="E3" s="139" t="s">
        <v>6</v>
      </c>
      <c r="F3" s="139"/>
      <c r="G3" s="139"/>
    </row>
    <row r="4" spans="1:8" ht="15.75" thickBot="1" x14ac:dyDescent="0.3">
      <c r="B4" s="140"/>
      <c r="D4" s="139" t="s">
        <v>325</v>
      </c>
      <c r="E4" s="139" t="s">
        <v>325</v>
      </c>
      <c r="F4" s="139" t="s">
        <v>7</v>
      </c>
      <c r="G4" s="139" t="s">
        <v>7</v>
      </c>
      <c r="H4" s="139" t="s">
        <v>7</v>
      </c>
    </row>
    <row r="5" spans="1:8" ht="15.75" thickBot="1" x14ac:dyDescent="0.3">
      <c r="B5" s="141">
        <v>1246000</v>
      </c>
      <c r="C5" s="139" t="s">
        <v>31</v>
      </c>
      <c r="D5" s="142">
        <v>43739</v>
      </c>
      <c r="E5" s="142">
        <v>44105</v>
      </c>
      <c r="F5" s="142">
        <v>44470</v>
      </c>
      <c r="G5" s="142">
        <v>44835</v>
      </c>
      <c r="H5" s="142">
        <v>45200</v>
      </c>
    </row>
    <row r="6" spans="1:8" ht="15.75" thickBot="1" x14ac:dyDescent="0.3"/>
    <row r="7" spans="1:8" ht="15.75" hidden="1" thickBot="1" x14ac:dyDescent="0.3">
      <c r="B7" s="143" t="s">
        <v>326</v>
      </c>
      <c r="C7" s="144">
        <v>2</v>
      </c>
      <c r="D7" s="145"/>
      <c r="E7" s="146">
        <v>0</v>
      </c>
      <c r="F7" s="147">
        <v>0</v>
      </c>
      <c r="G7" s="148">
        <v>0</v>
      </c>
      <c r="H7" s="148">
        <v>0</v>
      </c>
    </row>
    <row r="8" spans="1:8" ht="15.75" hidden="1" thickBot="1" x14ac:dyDescent="0.3">
      <c r="B8" s="149" t="s">
        <v>327</v>
      </c>
      <c r="C8" s="150">
        <v>3</v>
      </c>
      <c r="D8" s="151"/>
      <c r="E8" s="152">
        <v>0</v>
      </c>
      <c r="F8" s="153">
        <v>0</v>
      </c>
      <c r="G8" s="153">
        <v>0</v>
      </c>
      <c r="H8" s="153">
        <v>0</v>
      </c>
    </row>
    <row r="9" spans="1:8" x14ac:dyDescent="0.25">
      <c r="A9" t="s">
        <v>16</v>
      </c>
      <c r="B9" s="154" t="s">
        <v>328</v>
      </c>
      <c r="C9" s="155">
        <v>4</v>
      </c>
      <c r="D9" s="156">
        <v>23</v>
      </c>
      <c r="E9" s="156">
        <v>13</v>
      </c>
      <c r="F9" s="157">
        <v>16</v>
      </c>
      <c r="G9" s="158">
        <v>20</v>
      </c>
      <c r="H9" s="158">
        <v>20</v>
      </c>
    </row>
    <row r="10" spans="1:8" x14ac:dyDescent="0.25">
      <c r="B10" s="159" t="s">
        <v>37</v>
      </c>
      <c r="C10" s="160">
        <v>5</v>
      </c>
      <c r="D10" s="161">
        <v>13</v>
      </c>
      <c r="E10" s="162">
        <v>24</v>
      </c>
      <c r="F10" s="163">
        <v>13</v>
      </c>
      <c r="G10" s="163">
        <v>16</v>
      </c>
      <c r="H10" s="163">
        <v>20</v>
      </c>
    </row>
    <row r="11" spans="1:8" x14ac:dyDescent="0.25">
      <c r="B11" s="159" t="s">
        <v>39</v>
      </c>
      <c r="C11" s="160">
        <v>6</v>
      </c>
      <c r="D11" s="161">
        <v>19</v>
      </c>
      <c r="E11" s="162">
        <v>11</v>
      </c>
      <c r="F11" s="163">
        <v>21</v>
      </c>
      <c r="G11" s="163">
        <v>13</v>
      </c>
      <c r="H11" s="163">
        <v>16</v>
      </c>
    </row>
    <row r="12" spans="1:8" x14ac:dyDescent="0.25">
      <c r="B12" s="159" t="s">
        <v>41</v>
      </c>
      <c r="C12" s="160">
        <v>7</v>
      </c>
      <c r="D12" s="161">
        <v>23</v>
      </c>
      <c r="E12" s="162">
        <v>19</v>
      </c>
      <c r="F12" s="163">
        <v>11</v>
      </c>
      <c r="G12" s="163">
        <v>21</v>
      </c>
      <c r="H12" s="163">
        <v>13</v>
      </c>
    </row>
    <row r="13" spans="1:8" x14ac:dyDescent="0.25">
      <c r="B13" s="159" t="s">
        <v>43</v>
      </c>
      <c r="C13" s="160">
        <v>8</v>
      </c>
      <c r="D13" s="161">
        <v>16</v>
      </c>
      <c r="E13" s="162">
        <v>22</v>
      </c>
      <c r="F13" s="163">
        <v>18</v>
      </c>
      <c r="G13" s="163">
        <v>11</v>
      </c>
      <c r="H13" s="163">
        <v>21</v>
      </c>
    </row>
    <row r="14" spans="1:8" x14ac:dyDescent="0.25">
      <c r="B14" s="159" t="s">
        <v>45</v>
      </c>
      <c r="C14" s="160">
        <v>9</v>
      </c>
      <c r="D14" s="161">
        <v>12</v>
      </c>
      <c r="E14" s="162">
        <v>14</v>
      </c>
      <c r="F14" s="163">
        <v>21</v>
      </c>
      <c r="G14" s="163">
        <v>18</v>
      </c>
      <c r="H14" s="163">
        <v>11</v>
      </c>
    </row>
    <row r="15" spans="1:8" x14ac:dyDescent="0.25">
      <c r="B15" s="159" t="s">
        <v>47</v>
      </c>
      <c r="C15" s="160">
        <v>10</v>
      </c>
      <c r="D15" s="161">
        <v>16</v>
      </c>
      <c r="E15" s="162">
        <v>10</v>
      </c>
      <c r="F15" s="163">
        <v>13</v>
      </c>
      <c r="G15" s="163">
        <v>21</v>
      </c>
      <c r="H15" s="163">
        <v>18</v>
      </c>
    </row>
    <row r="16" spans="1:8" hidden="1" x14ac:dyDescent="0.25">
      <c r="B16" s="159" t="s">
        <v>49</v>
      </c>
      <c r="C16" s="160">
        <v>11</v>
      </c>
      <c r="D16" s="161"/>
      <c r="E16" s="164">
        <v>0</v>
      </c>
      <c r="F16" s="165">
        <v>0</v>
      </c>
      <c r="G16" s="165">
        <v>0</v>
      </c>
      <c r="H16" s="165">
        <v>0</v>
      </c>
    </row>
    <row r="17" spans="2:8" hidden="1" x14ac:dyDescent="0.25">
      <c r="B17" s="159" t="s">
        <v>51</v>
      </c>
      <c r="C17" s="160">
        <v>12</v>
      </c>
      <c r="D17" s="161"/>
      <c r="E17" s="164">
        <v>0</v>
      </c>
      <c r="F17" s="166">
        <v>0</v>
      </c>
      <c r="G17" s="166">
        <v>0</v>
      </c>
      <c r="H17" s="166">
        <v>0</v>
      </c>
    </row>
    <row r="18" spans="2:8" hidden="1" x14ac:dyDescent="0.25">
      <c r="B18" s="159" t="s">
        <v>53</v>
      </c>
      <c r="C18" s="160">
        <v>13</v>
      </c>
      <c r="D18" s="161"/>
      <c r="E18" s="164">
        <v>0</v>
      </c>
      <c r="F18" s="166">
        <v>0</v>
      </c>
      <c r="G18" s="166">
        <v>0</v>
      </c>
      <c r="H18" s="166">
        <v>0</v>
      </c>
    </row>
    <row r="19" spans="2:8" hidden="1" x14ac:dyDescent="0.25">
      <c r="B19" s="159" t="s">
        <v>55</v>
      </c>
      <c r="C19" s="160">
        <v>14</v>
      </c>
      <c r="D19" s="161"/>
      <c r="E19" s="164">
        <v>0</v>
      </c>
      <c r="F19" s="166">
        <v>0</v>
      </c>
      <c r="G19" s="166">
        <v>0</v>
      </c>
      <c r="H19" s="166">
        <v>0</v>
      </c>
    </row>
    <row r="20" spans="2:8" hidden="1" x14ac:dyDescent="0.25">
      <c r="B20" s="159" t="s">
        <v>57</v>
      </c>
      <c r="C20" s="160">
        <v>15</v>
      </c>
      <c r="D20" s="161"/>
      <c r="E20" s="164">
        <v>0</v>
      </c>
      <c r="F20" s="166">
        <v>0</v>
      </c>
      <c r="G20" s="166">
        <v>0</v>
      </c>
      <c r="H20" s="166">
        <v>0</v>
      </c>
    </row>
    <row r="21" spans="2:8" hidden="1" x14ac:dyDescent="0.25">
      <c r="B21" s="167" t="s">
        <v>329</v>
      </c>
      <c r="C21" s="168">
        <v>16</v>
      </c>
      <c r="D21" s="169">
        <v>0</v>
      </c>
      <c r="E21" s="170">
        <v>0</v>
      </c>
      <c r="F21" s="171">
        <v>0</v>
      </c>
      <c r="G21" s="171">
        <v>0</v>
      </c>
      <c r="H21" s="171">
        <v>0</v>
      </c>
    </row>
    <row r="22" spans="2:8" hidden="1" x14ac:dyDescent="0.25">
      <c r="B22" s="172" t="s">
        <v>62</v>
      </c>
      <c r="C22" s="173"/>
      <c r="D22" s="174">
        <v>0</v>
      </c>
      <c r="E22" s="175">
        <v>0</v>
      </c>
      <c r="F22" s="176">
        <v>0</v>
      </c>
      <c r="G22" s="176">
        <v>0</v>
      </c>
      <c r="H22" s="176">
        <v>0</v>
      </c>
    </row>
    <row r="23" spans="2:8" hidden="1" x14ac:dyDescent="0.25">
      <c r="B23" s="172" t="s">
        <v>330</v>
      </c>
      <c r="C23" s="177" t="s">
        <v>331</v>
      </c>
      <c r="D23" s="178">
        <v>0</v>
      </c>
      <c r="E23" s="179">
        <v>0</v>
      </c>
      <c r="F23" s="180">
        <v>0</v>
      </c>
      <c r="G23" s="180">
        <v>0</v>
      </c>
      <c r="H23" s="180">
        <v>0</v>
      </c>
    </row>
    <row r="24" spans="2:8" hidden="1" x14ac:dyDescent="0.25">
      <c r="B24" s="172" t="s">
        <v>330</v>
      </c>
      <c r="C24" s="177" t="s">
        <v>332</v>
      </c>
      <c r="D24" s="181"/>
      <c r="E24" s="179">
        <v>0</v>
      </c>
      <c r="F24" s="180">
        <v>0</v>
      </c>
      <c r="G24" s="180">
        <v>0</v>
      </c>
      <c r="H24" s="180">
        <v>0</v>
      </c>
    </row>
    <row r="25" spans="2:8" hidden="1" x14ac:dyDescent="0.25">
      <c r="B25" s="172" t="s">
        <v>330</v>
      </c>
      <c r="C25" s="182" t="s">
        <v>333</v>
      </c>
      <c r="D25" s="178"/>
      <c r="E25" s="183">
        <v>0</v>
      </c>
      <c r="F25" s="184">
        <v>0</v>
      </c>
      <c r="G25" s="184">
        <v>0</v>
      </c>
      <c r="H25" s="184">
        <v>0</v>
      </c>
    </row>
    <row r="26" spans="2:8" x14ac:dyDescent="0.25">
      <c r="B26" s="185"/>
      <c r="C26" s="186"/>
      <c r="D26" s="187">
        <v>122</v>
      </c>
      <c r="E26" s="187">
        <v>113</v>
      </c>
      <c r="F26" s="187">
        <v>113</v>
      </c>
      <c r="G26" s="187">
        <v>120</v>
      </c>
      <c r="H26" s="187">
        <v>119</v>
      </c>
    </row>
    <row r="27" spans="2:8" x14ac:dyDescent="0.25">
      <c r="D27" s="188"/>
      <c r="E27" s="188"/>
      <c r="F27" s="188"/>
      <c r="G27" s="188"/>
    </row>
    <row r="28" spans="2:8" x14ac:dyDescent="0.25">
      <c r="B28" s="138" t="s">
        <v>334</v>
      </c>
      <c r="D28" s="188"/>
      <c r="E28" s="188">
        <v>-9</v>
      </c>
      <c r="F28" s="188">
        <v>0</v>
      </c>
      <c r="G28" s="188">
        <v>7</v>
      </c>
      <c r="H28" s="188">
        <v>-1</v>
      </c>
    </row>
    <row r="29" spans="2:8" x14ac:dyDescent="0.25">
      <c r="B29" s="138"/>
      <c r="D29" s="188"/>
      <c r="E29" s="188"/>
      <c r="F29" s="188"/>
      <c r="G29" s="188"/>
    </row>
    <row r="30" spans="2:8" ht="15.75" thickBot="1" x14ac:dyDescent="0.3">
      <c r="D30" s="188"/>
      <c r="E30" s="188"/>
      <c r="F30" s="188"/>
      <c r="G30" s="188"/>
    </row>
    <row r="31" spans="2:8" ht="15.75" thickBot="1" x14ac:dyDescent="0.3">
      <c r="B31" s="189" t="s">
        <v>335</v>
      </c>
      <c r="C31" s="190"/>
      <c r="D31" s="191" t="s">
        <v>336</v>
      </c>
      <c r="E31" s="191">
        <v>0</v>
      </c>
      <c r="F31" s="192">
        <v>0</v>
      </c>
      <c r="G31" s="192">
        <v>0</v>
      </c>
      <c r="H31" s="192">
        <v>0</v>
      </c>
    </row>
    <row r="32" spans="2:8" x14ac:dyDescent="0.25">
      <c r="B32" s="189" t="s">
        <v>35</v>
      </c>
      <c r="C32" s="190"/>
      <c r="D32" s="191">
        <v>23</v>
      </c>
      <c r="E32" s="191">
        <v>13</v>
      </c>
      <c r="F32" s="192">
        <v>16</v>
      </c>
      <c r="G32" s="192">
        <v>20</v>
      </c>
      <c r="H32" s="192">
        <v>20</v>
      </c>
    </row>
    <row r="33" spans="2:8" x14ac:dyDescent="0.25">
      <c r="B33" s="193" t="s">
        <v>337</v>
      </c>
      <c r="C33" s="194"/>
      <c r="D33" s="195">
        <v>32</v>
      </c>
      <c r="E33" s="195">
        <v>35</v>
      </c>
      <c r="F33" s="196">
        <v>34</v>
      </c>
      <c r="G33" s="196">
        <v>29</v>
      </c>
      <c r="H33" s="196">
        <v>36</v>
      </c>
    </row>
    <row r="34" spans="2:8" x14ac:dyDescent="0.25">
      <c r="B34" s="193" t="s">
        <v>338</v>
      </c>
      <c r="C34" s="194"/>
      <c r="D34" s="195">
        <v>67</v>
      </c>
      <c r="E34" s="195">
        <v>65</v>
      </c>
      <c r="F34" s="196">
        <v>63</v>
      </c>
      <c r="G34" s="196">
        <v>71</v>
      </c>
      <c r="H34" s="196">
        <v>63</v>
      </c>
    </row>
    <row r="35" spans="2:8" x14ac:dyDescent="0.25">
      <c r="B35" s="193" t="s">
        <v>332</v>
      </c>
      <c r="C35" s="194"/>
      <c r="D35" s="195" t="s">
        <v>336</v>
      </c>
      <c r="E35" s="195">
        <v>0</v>
      </c>
      <c r="F35" s="196">
        <v>0</v>
      </c>
      <c r="G35" s="196">
        <v>0</v>
      </c>
      <c r="H35" s="196">
        <v>0</v>
      </c>
    </row>
    <row r="36" spans="2:8" x14ac:dyDescent="0.25">
      <c r="B36" s="193" t="s">
        <v>333</v>
      </c>
      <c r="C36" s="194"/>
      <c r="D36" s="195" t="s">
        <v>336</v>
      </c>
      <c r="E36" s="195">
        <v>0</v>
      </c>
      <c r="F36" s="196">
        <v>0</v>
      </c>
      <c r="G36" s="196">
        <v>0</v>
      </c>
      <c r="H36" s="196">
        <v>0</v>
      </c>
    </row>
    <row r="37" spans="2:8" ht="15.75" thickBot="1" x14ac:dyDescent="0.3">
      <c r="B37" s="197" t="s">
        <v>59</v>
      </c>
      <c r="C37" s="198"/>
      <c r="D37" s="199">
        <v>0</v>
      </c>
      <c r="E37" s="199">
        <v>0</v>
      </c>
      <c r="F37" s="200">
        <v>0</v>
      </c>
      <c r="G37" s="200">
        <v>0</v>
      </c>
      <c r="H37" s="200">
        <v>0</v>
      </c>
    </row>
    <row r="38" spans="2:8" ht="15.75" thickBot="1" x14ac:dyDescent="0.3">
      <c r="B38" s="201"/>
      <c r="C38" s="201"/>
      <c r="D38" s="202">
        <v>122</v>
      </c>
      <c r="E38" s="202">
        <v>113</v>
      </c>
      <c r="F38" s="203">
        <v>113</v>
      </c>
      <c r="G38" s="203">
        <v>120</v>
      </c>
      <c r="H38" s="203">
        <v>119</v>
      </c>
    </row>
    <row r="40" spans="2:8" x14ac:dyDescent="0.25">
      <c r="B40" s="204" t="s">
        <v>339</v>
      </c>
      <c r="C40" s="204"/>
    </row>
  </sheetData>
  <conditionalFormatting sqref="B32:D32 F32:H32">
    <cfRule type="expression" dxfId="60" priority="2" stopIfTrue="1">
      <formula>IF(NOT($E$31=""),TRUE,FALSE)</formula>
    </cfRule>
  </conditionalFormatting>
  <conditionalFormatting sqref="E32">
    <cfRule type="expression" dxfId="59" priority="1" stopIfTrue="1">
      <formula>IF(NOT($E$31=""),TRUE,FALSE)</formula>
    </cfRule>
  </conditionalFormatting>
  <pageMargins left="0.75" right="0.75" top="1" bottom="1" header="0.5" footer="0.5"/>
  <pageSetup paperSize="9" fitToHeight="0" orientation="landscape" verticalDpi="0" r:id="rId1"/>
  <headerFooter>
    <oddHeader>&amp;L&amp;"Arial,Bold"&amp;14Page &amp;P of &amp;N&amp;C&amp;"Arial,Bold"&amp;14&amp;F&amp;R&amp;"Arial,Bold"&amp;14&amp;A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E65CA-BCFA-43EF-AF4B-8C19D6663923}">
  <sheetPr>
    <pageSetUpPr fitToPage="1"/>
  </sheetPr>
  <dimension ref="A1:N430"/>
  <sheetViews>
    <sheetView workbookViewId="0">
      <pane ySplit="9" topLeftCell="A10" activePane="bottomLeft" state="frozen"/>
      <selection pane="bottomLeft" activeCell="I102" sqref="I102"/>
    </sheetView>
  </sheetViews>
  <sheetFormatPr defaultColWidth="9.140625" defaultRowHeight="12.75" x14ac:dyDescent="0.2"/>
  <cols>
    <col min="1" max="1" width="22.7109375" style="211" customWidth="1"/>
    <col min="2" max="2" width="11.42578125" style="208" bestFit="1" customWidth="1"/>
    <col min="3" max="3" width="50.7109375" style="208" bestFit="1" customWidth="1"/>
    <col min="4" max="4" width="13.28515625" style="208" customWidth="1"/>
    <col min="5" max="5" width="13.140625" style="208" hidden="1" customWidth="1"/>
    <col min="6" max="6" width="12.7109375" style="208" hidden="1" customWidth="1"/>
    <col min="7" max="7" width="14" style="208" hidden="1" customWidth="1"/>
    <col min="8" max="8" width="18" style="209" customWidth="1"/>
    <col min="9" max="9" width="63" style="210" customWidth="1"/>
    <col min="10" max="10" width="13.140625" style="208" hidden="1" customWidth="1"/>
    <col min="11" max="11" width="13.85546875" style="208" customWidth="1"/>
    <col min="12" max="12" width="13.140625" style="209" customWidth="1"/>
    <col min="13" max="16384" width="9.140625" style="208"/>
  </cols>
  <sheetData>
    <row r="1" spans="1:12" ht="20.25" x14ac:dyDescent="0.3">
      <c r="A1" s="207" t="s">
        <v>350</v>
      </c>
    </row>
    <row r="2" spans="1:12" x14ac:dyDescent="0.2">
      <c r="H2" s="212"/>
      <c r="I2" s="213"/>
    </row>
    <row r="3" spans="1:12" s="215" customFormat="1" hidden="1" x14ac:dyDescent="0.2">
      <c r="A3" s="214" t="s">
        <v>351</v>
      </c>
      <c r="C3" s="215" t="s">
        <v>352</v>
      </c>
      <c r="F3" s="216" t="s">
        <v>353</v>
      </c>
      <c r="G3" s="217" t="s">
        <v>354</v>
      </c>
      <c r="H3" s="218"/>
      <c r="J3" s="217" t="s">
        <v>354</v>
      </c>
      <c r="K3" s="217" t="s">
        <v>354</v>
      </c>
      <c r="L3" s="217" t="s">
        <v>354</v>
      </c>
    </row>
    <row r="4" spans="1:12" s="220" customFormat="1" hidden="1" x14ac:dyDescent="0.2">
      <c r="A4" s="219"/>
      <c r="F4" s="221">
        <v>588395</v>
      </c>
      <c r="G4" s="222">
        <v>0</v>
      </c>
      <c r="H4" s="223">
        <v>149566.99</v>
      </c>
      <c r="I4" s="220" t="s">
        <v>355</v>
      </c>
      <c r="J4" s="222">
        <v>0</v>
      </c>
      <c r="K4" s="222">
        <v>0</v>
      </c>
      <c r="L4" s="222">
        <v>0</v>
      </c>
    </row>
    <row r="5" spans="1:12" s="220" customFormat="1" ht="51" hidden="1" x14ac:dyDescent="0.2">
      <c r="A5" s="219"/>
      <c r="F5" s="221">
        <v>648197</v>
      </c>
      <c r="G5" s="217"/>
      <c r="H5" s="223">
        <v>449697.44</v>
      </c>
      <c r="J5" s="224" t="s">
        <v>356</v>
      </c>
      <c r="K5" s="217"/>
      <c r="L5" s="225"/>
    </row>
    <row r="6" spans="1:12" s="220" customFormat="1" hidden="1" x14ac:dyDescent="0.2">
      <c r="A6" s="219"/>
      <c r="F6" s="221"/>
      <c r="G6" s="217"/>
      <c r="H6" s="225"/>
      <c r="J6" s="217"/>
      <c r="K6" s="217"/>
      <c r="L6" s="225"/>
    </row>
    <row r="7" spans="1:12" s="220" customFormat="1" hidden="1" x14ac:dyDescent="0.2">
      <c r="A7" s="219">
        <v>2021</v>
      </c>
      <c r="C7" s="215" t="s">
        <v>357</v>
      </c>
      <c r="D7" s="215"/>
      <c r="E7" s="221"/>
      <c r="F7" s="221"/>
      <c r="G7" s="221"/>
      <c r="H7" s="223"/>
      <c r="J7" s="221"/>
      <c r="K7" s="221"/>
      <c r="L7" s="225"/>
    </row>
    <row r="9" spans="1:12" s="228" customFormat="1" ht="63.75" x14ac:dyDescent="0.25">
      <c r="A9" s="226" t="s">
        <v>123</v>
      </c>
      <c r="B9" s="227" t="s">
        <v>358</v>
      </c>
      <c r="C9" s="227" t="s">
        <v>359</v>
      </c>
      <c r="D9" s="226" t="s">
        <v>360</v>
      </c>
      <c r="E9" s="226" t="s">
        <v>361</v>
      </c>
      <c r="F9" s="226" t="s">
        <v>362</v>
      </c>
      <c r="G9" s="226" t="s">
        <v>363</v>
      </c>
      <c r="H9" s="226" t="s">
        <v>364</v>
      </c>
      <c r="I9" s="226" t="s">
        <v>134</v>
      </c>
      <c r="J9" s="226" t="s">
        <v>365</v>
      </c>
      <c r="K9" s="226" t="s">
        <v>366</v>
      </c>
      <c r="L9" s="226" t="s">
        <v>367</v>
      </c>
    </row>
    <row r="10" spans="1:12" ht="15" customHeight="1" x14ac:dyDescent="0.25">
      <c r="A10" s="229" t="s">
        <v>91</v>
      </c>
      <c r="B10" s="230" t="s">
        <v>138</v>
      </c>
      <c r="C10" s="230" t="s">
        <v>139</v>
      </c>
      <c r="D10" s="231">
        <v>155.1</v>
      </c>
      <c r="E10" s="231">
        <v>422812</v>
      </c>
      <c r="F10" s="231">
        <v>422812</v>
      </c>
      <c r="G10" s="231">
        <v>0</v>
      </c>
      <c r="H10" s="232">
        <v>0</v>
      </c>
      <c r="I10" s="205"/>
      <c r="J10" s="233">
        <v>0</v>
      </c>
      <c r="K10" s="233">
        <v>0</v>
      </c>
      <c r="L10" s="234">
        <v>0</v>
      </c>
    </row>
    <row r="11" spans="1:12" ht="15" hidden="1" customHeight="1" x14ac:dyDescent="0.25">
      <c r="A11" s="235" t="s">
        <v>336</v>
      </c>
      <c r="B11" s="230" t="s">
        <v>368</v>
      </c>
      <c r="C11" s="230" t="s">
        <v>369</v>
      </c>
      <c r="D11" s="231">
        <v>0</v>
      </c>
      <c r="E11" s="231">
        <v>0</v>
      </c>
      <c r="F11" s="231">
        <v>0</v>
      </c>
      <c r="G11" s="231">
        <v>0</v>
      </c>
      <c r="H11" s="232">
        <v>0</v>
      </c>
      <c r="I11" s="205"/>
      <c r="J11" s="233">
        <v>0</v>
      </c>
      <c r="K11" s="233">
        <v>0</v>
      </c>
      <c r="L11" s="234">
        <v>0</v>
      </c>
    </row>
    <row r="12" spans="1:12" ht="15" hidden="1" customHeight="1" x14ac:dyDescent="0.25">
      <c r="A12" s="235" t="s">
        <v>336</v>
      </c>
      <c r="B12" s="230" t="s">
        <v>370</v>
      </c>
      <c r="C12" s="230" t="s">
        <v>371</v>
      </c>
      <c r="D12" s="231">
        <v>0</v>
      </c>
      <c r="E12" s="231">
        <v>0</v>
      </c>
      <c r="F12" s="231">
        <v>0</v>
      </c>
      <c r="G12" s="231">
        <v>0</v>
      </c>
      <c r="H12" s="232">
        <v>0</v>
      </c>
      <c r="I12" s="205"/>
      <c r="J12" s="233">
        <v>0</v>
      </c>
      <c r="K12" s="233">
        <v>0</v>
      </c>
      <c r="L12" s="234">
        <v>0</v>
      </c>
    </row>
    <row r="13" spans="1:12" ht="15" hidden="1" customHeight="1" x14ac:dyDescent="0.25">
      <c r="A13" s="235" t="s">
        <v>336</v>
      </c>
      <c r="B13" s="230" t="s">
        <v>372</v>
      </c>
      <c r="C13" s="230" t="s">
        <v>373</v>
      </c>
      <c r="D13" s="231">
        <v>0</v>
      </c>
      <c r="E13" s="231">
        <v>0</v>
      </c>
      <c r="F13" s="231">
        <v>0</v>
      </c>
      <c r="G13" s="231">
        <v>0</v>
      </c>
      <c r="H13" s="232">
        <v>0</v>
      </c>
      <c r="I13" s="205"/>
      <c r="J13" s="233">
        <v>0</v>
      </c>
      <c r="K13" s="233">
        <v>0</v>
      </c>
      <c r="L13" s="234">
        <v>0</v>
      </c>
    </row>
    <row r="14" spans="1:12" ht="15" hidden="1" customHeight="1" x14ac:dyDescent="0.25">
      <c r="A14" s="235" t="s">
        <v>336</v>
      </c>
      <c r="B14" s="230" t="s">
        <v>374</v>
      </c>
      <c r="C14" s="230" t="s">
        <v>375</v>
      </c>
      <c r="D14" s="231">
        <v>0</v>
      </c>
      <c r="E14" s="231">
        <v>0</v>
      </c>
      <c r="F14" s="231">
        <v>0</v>
      </c>
      <c r="G14" s="231">
        <v>0</v>
      </c>
      <c r="H14" s="232">
        <v>0</v>
      </c>
      <c r="I14" s="205"/>
      <c r="J14" s="233">
        <v>0</v>
      </c>
      <c r="K14" s="233">
        <v>0</v>
      </c>
      <c r="L14" s="234">
        <v>0</v>
      </c>
    </row>
    <row r="15" spans="1:12" ht="15" hidden="1" customHeight="1" x14ac:dyDescent="0.25">
      <c r="A15" s="235" t="s">
        <v>336</v>
      </c>
      <c r="B15" s="230" t="s">
        <v>376</v>
      </c>
      <c r="C15" s="230" t="s">
        <v>377</v>
      </c>
      <c r="D15" s="231">
        <v>0</v>
      </c>
      <c r="E15" s="231">
        <v>0</v>
      </c>
      <c r="F15" s="231">
        <v>0</v>
      </c>
      <c r="G15" s="231">
        <v>0</v>
      </c>
      <c r="H15" s="232">
        <v>0</v>
      </c>
      <c r="I15" s="205"/>
      <c r="J15" s="233">
        <v>0</v>
      </c>
      <c r="K15" s="233">
        <v>0</v>
      </c>
      <c r="L15" s="234">
        <v>0</v>
      </c>
    </row>
    <row r="16" spans="1:12" ht="15" hidden="1" customHeight="1" x14ac:dyDescent="0.25">
      <c r="A16" s="235" t="s">
        <v>336</v>
      </c>
      <c r="B16" s="230" t="s">
        <v>378</v>
      </c>
      <c r="C16" s="230" t="s">
        <v>379</v>
      </c>
      <c r="D16" s="231">
        <v>0</v>
      </c>
      <c r="E16" s="231">
        <v>0</v>
      </c>
      <c r="F16" s="231">
        <v>0</v>
      </c>
      <c r="G16" s="231">
        <v>0</v>
      </c>
      <c r="H16" s="232">
        <v>0</v>
      </c>
      <c r="I16" s="205"/>
      <c r="J16" s="233">
        <v>0</v>
      </c>
      <c r="K16" s="233">
        <v>0</v>
      </c>
      <c r="L16" s="234">
        <v>0</v>
      </c>
    </row>
    <row r="17" spans="1:12" ht="15" hidden="1" customHeight="1" x14ac:dyDescent="0.25">
      <c r="A17" s="235" t="s">
        <v>336</v>
      </c>
      <c r="B17" s="230" t="s">
        <v>380</v>
      </c>
      <c r="C17" s="230" t="s">
        <v>381</v>
      </c>
      <c r="D17" s="231">
        <v>0</v>
      </c>
      <c r="E17" s="231">
        <v>42137</v>
      </c>
      <c r="F17" s="231">
        <v>42137</v>
      </c>
      <c r="G17" s="231">
        <v>0</v>
      </c>
      <c r="H17" s="232">
        <v>0</v>
      </c>
      <c r="I17" s="205"/>
      <c r="J17" s="233">
        <v>0</v>
      </c>
      <c r="K17" s="233">
        <v>0</v>
      </c>
      <c r="L17" s="234">
        <v>0</v>
      </c>
    </row>
    <row r="18" spans="1:12" ht="15" hidden="1" customHeight="1" x14ac:dyDescent="0.25">
      <c r="A18" s="235" t="s">
        <v>336</v>
      </c>
      <c r="B18" s="230" t="s">
        <v>382</v>
      </c>
      <c r="C18" s="230" t="s">
        <v>383</v>
      </c>
      <c r="D18" s="231">
        <v>0</v>
      </c>
      <c r="E18" s="231">
        <v>0</v>
      </c>
      <c r="F18" s="231">
        <v>0</v>
      </c>
      <c r="G18" s="231">
        <v>0</v>
      </c>
      <c r="H18" s="232">
        <v>0</v>
      </c>
      <c r="I18" s="205"/>
      <c r="J18" s="233">
        <v>0</v>
      </c>
      <c r="K18" s="233">
        <v>0</v>
      </c>
      <c r="L18" s="234">
        <v>0</v>
      </c>
    </row>
    <row r="19" spans="1:12" ht="15" customHeight="1" x14ac:dyDescent="0.25">
      <c r="A19" s="235" t="s">
        <v>336</v>
      </c>
      <c r="B19" s="230" t="s">
        <v>140</v>
      </c>
      <c r="C19" s="230" t="s">
        <v>141</v>
      </c>
      <c r="D19" s="231">
        <v>437790.26</v>
      </c>
      <c r="E19" s="231">
        <v>0</v>
      </c>
      <c r="F19" s="236">
        <v>390167</v>
      </c>
      <c r="G19" s="231">
        <v>390167</v>
      </c>
      <c r="H19" s="232">
        <v>425714.44</v>
      </c>
      <c r="I19" s="205"/>
      <c r="J19" s="237">
        <v>425714.44</v>
      </c>
      <c r="K19" s="237">
        <v>431310</v>
      </c>
      <c r="L19" s="238">
        <v>437344</v>
      </c>
    </row>
    <row r="20" spans="1:12" ht="15" hidden="1" customHeight="1" x14ac:dyDescent="0.25">
      <c r="A20" s="235" t="s">
        <v>336</v>
      </c>
      <c r="B20" s="230" t="s">
        <v>384</v>
      </c>
      <c r="C20" s="230" t="s">
        <v>385</v>
      </c>
      <c r="D20" s="231">
        <v>0</v>
      </c>
      <c r="E20" s="231">
        <v>96960</v>
      </c>
      <c r="F20" s="231">
        <v>96960</v>
      </c>
      <c r="G20" s="231">
        <v>0</v>
      </c>
      <c r="H20" s="232">
        <v>0</v>
      </c>
      <c r="I20" s="205"/>
      <c r="J20" s="233">
        <v>0</v>
      </c>
      <c r="K20" s="233">
        <v>0</v>
      </c>
      <c r="L20" s="234">
        <v>0</v>
      </c>
    </row>
    <row r="21" spans="1:12" ht="15" hidden="1" customHeight="1" x14ac:dyDescent="0.25">
      <c r="A21" s="235" t="s">
        <v>336</v>
      </c>
      <c r="B21" s="230" t="s">
        <v>386</v>
      </c>
      <c r="C21" s="230" t="s">
        <v>387</v>
      </c>
      <c r="D21" s="231">
        <v>0</v>
      </c>
      <c r="E21" s="231">
        <v>10752</v>
      </c>
      <c r="F21" s="231">
        <v>10752</v>
      </c>
      <c r="G21" s="231">
        <v>0</v>
      </c>
      <c r="H21" s="232">
        <v>0</v>
      </c>
      <c r="I21" s="205"/>
      <c r="J21" s="233">
        <v>0</v>
      </c>
      <c r="K21" s="233">
        <v>0</v>
      </c>
      <c r="L21" s="234">
        <v>0</v>
      </c>
    </row>
    <row r="22" spans="1:12" ht="15" hidden="1" customHeight="1" x14ac:dyDescent="0.25">
      <c r="A22" s="235" t="s">
        <v>336</v>
      </c>
      <c r="B22" s="230" t="s">
        <v>388</v>
      </c>
      <c r="C22" s="230" t="s">
        <v>389</v>
      </c>
      <c r="D22" s="231">
        <v>0</v>
      </c>
      <c r="E22" s="231">
        <v>0</v>
      </c>
      <c r="F22" s="231">
        <v>0</v>
      </c>
      <c r="G22" s="231">
        <v>0</v>
      </c>
      <c r="H22" s="232">
        <v>0</v>
      </c>
      <c r="I22" s="205"/>
      <c r="J22" s="233">
        <v>0</v>
      </c>
      <c r="K22" s="233">
        <v>0</v>
      </c>
      <c r="L22" s="234">
        <v>0</v>
      </c>
    </row>
    <row r="23" spans="1:12" ht="15" hidden="1" customHeight="1" x14ac:dyDescent="0.25">
      <c r="A23" s="235" t="s">
        <v>336</v>
      </c>
      <c r="B23" s="230" t="s">
        <v>390</v>
      </c>
      <c r="C23" s="230" t="s">
        <v>391</v>
      </c>
      <c r="D23" s="231">
        <v>0</v>
      </c>
      <c r="E23" s="231">
        <v>0</v>
      </c>
      <c r="F23" s="231">
        <v>0</v>
      </c>
      <c r="G23" s="231">
        <v>0</v>
      </c>
      <c r="H23" s="232">
        <v>0</v>
      </c>
      <c r="I23" s="205"/>
      <c r="J23" s="233">
        <v>0</v>
      </c>
      <c r="K23" s="233">
        <v>0</v>
      </c>
      <c r="L23" s="234">
        <v>0</v>
      </c>
    </row>
    <row r="24" spans="1:12" ht="15" hidden="1" customHeight="1" x14ac:dyDescent="0.25">
      <c r="A24" s="235" t="s">
        <v>336</v>
      </c>
      <c r="B24" s="230" t="s">
        <v>392</v>
      </c>
      <c r="C24" s="230" t="s">
        <v>393</v>
      </c>
      <c r="D24" s="231">
        <v>0</v>
      </c>
      <c r="E24" s="231">
        <v>0</v>
      </c>
      <c r="F24" s="231">
        <v>0</v>
      </c>
      <c r="G24" s="231">
        <v>0</v>
      </c>
      <c r="H24" s="232">
        <v>0</v>
      </c>
      <c r="I24" s="205"/>
      <c r="J24" s="233">
        <v>0</v>
      </c>
      <c r="K24" s="233">
        <v>0</v>
      </c>
      <c r="L24" s="234">
        <v>0</v>
      </c>
    </row>
    <row r="25" spans="1:12" ht="15" hidden="1" customHeight="1" x14ac:dyDescent="0.25">
      <c r="A25" s="235" t="s">
        <v>336</v>
      </c>
      <c r="B25" s="230" t="s">
        <v>394</v>
      </c>
      <c r="C25" s="230" t="s">
        <v>395</v>
      </c>
      <c r="D25" s="231">
        <v>0</v>
      </c>
      <c r="E25" s="231">
        <v>0</v>
      </c>
      <c r="F25" s="231">
        <v>0</v>
      </c>
      <c r="G25" s="231">
        <v>0</v>
      </c>
      <c r="H25" s="232">
        <v>0</v>
      </c>
      <c r="I25" s="205"/>
      <c r="J25" s="233">
        <v>0</v>
      </c>
      <c r="K25" s="233">
        <v>0</v>
      </c>
      <c r="L25" s="234">
        <v>0</v>
      </c>
    </row>
    <row r="26" spans="1:12" ht="15" customHeight="1" x14ac:dyDescent="0.25">
      <c r="A26" s="235" t="s">
        <v>336</v>
      </c>
      <c r="B26" s="230" t="s">
        <v>142</v>
      </c>
      <c r="C26" s="230" t="s">
        <v>143</v>
      </c>
      <c r="D26" s="231">
        <v>113.95</v>
      </c>
      <c r="E26" s="231">
        <v>0</v>
      </c>
      <c r="F26" s="231">
        <v>0</v>
      </c>
      <c r="G26" s="231">
        <v>0</v>
      </c>
      <c r="H26" s="232">
        <v>0</v>
      </c>
      <c r="I26" s="205"/>
      <c r="J26" s="233">
        <v>0</v>
      </c>
      <c r="K26" s="233">
        <v>0</v>
      </c>
      <c r="L26" s="234">
        <v>0</v>
      </c>
    </row>
    <row r="27" spans="1:12" ht="15" hidden="1" customHeight="1" x14ac:dyDescent="0.25">
      <c r="A27" s="235" t="s">
        <v>336</v>
      </c>
      <c r="B27" s="230" t="s">
        <v>396</v>
      </c>
      <c r="C27" s="230" t="s">
        <v>397</v>
      </c>
      <c r="D27" s="231">
        <v>0</v>
      </c>
      <c r="E27" s="231">
        <v>13656</v>
      </c>
      <c r="F27" s="231">
        <v>13656</v>
      </c>
      <c r="G27" s="231">
        <v>0</v>
      </c>
      <c r="H27" s="232">
        <v>0</v>
      </c>
      <c r="I27" s="205"/>
      <c r="J27" s="233">
        <v>0</v>
      </c>
      <c r="K27" s="233">
        <v>0</v>
      </c>
      <c r="L27" s="234">
        <v>0</v>
      </c>
    </row>
    <row r="28" spans="1:12" ht="15" hidden="1" customHeight="1" x14ac:dyDescent="0.25">
      <c r="A28" s="235" t="s">
        <v>336</v>
      </c>
      <c r="B28" s="230" t="s">
        <v>398</v>
      </c>
      <c r="C28" s="230" t="s">
        <v>399</v>
      </c>
      <c r="D28" s="231">
        <v>0</v>
      </c>
      <c r="E28" s="231">
        <v>0</v>
      </c>
      <c r="F28" s="231">
        <v>0</v>
      </c>
      <c r="G28" s="231">
        <v>0</v>
      </c>
      <c r="H28" s="232">
        <v>0</v>
      </c>
      <c r="I28" s="205"/>
      <c r="J28" s="233">
        <v>0</v>
      </c>
      <c r="K28" s="233">
        <v>0</v>
      </c>
      <c r="L28" s="234">
        <v>0</v>
      </c>
    </row>
    <row r="29" spans="1:12" ht="15" hidden="1" customHeight="1" x14ac:dyDescent="0.25">
      <c r="A29" s="235" t="s">
        <v>336</v>
      </c>
      <c r="B29" s="230" t="s">
        <v>400</v>
      </c>
      <c r="C29" s="230" t="s">
        <v>401</v>
      </c>
      <c r="D29" s="231">
        <v>0</v>
      </c>
      <c r="E29" s="231">
        <v>0</v>
      </c>
      <c r="F29" s="231">
        <v>0</v>
      </c>
      <c r="G29" s="231">
        <v>0</v>
      </c>
      <c r="H29" s="232">
        <v>0</v>
      </c>
      <c r="I29" s="205"/>
      <c r="J29" s="233">
        <v>0</v>
      </c>
      <c r="K29" s="233">
        <v>0</v>
      </c>
      <c r="L29" s="234">
        <v>0</v>
      </c>
    </row>
    <row r="30" spans="1:12" ht="15" hidden="1" customHeight="1" x14ac:dyDescent="0.25">
      <c r="A30" s="235" t="s">
        <v>336</v>
      </c>
      <c r="B30" s="230" t="s">
        <v>402</v>
      </c>
      <c r="C30" s="230" t="s">
        <v>403</v>
      </c>
      <c r="D30" s="231">
        <v>0</v>
      </c>
      <c r="E30" s="231">
        <v>0</v>
      </c>
      <c r="F30" s="231">
        <v>0</v>
      </c>
      <c r="G30" s="231">
        <v>0</v>
      </c>
      <c r="H30" s="232">
        <v>0</v>
      </c>
      <c r="I30" s="205"/>
      <c r="J30" s="233">
        <v>0</v>
      </c>
      <c r="K30" s="233">
        <v>0</v>
      </c>
      <c r="L30" s="234">
        <v>0</v>
      </c>
    </row>
    <row r="31" spans="1:12" ht="15" hidden="1" customHeight="1" x14ac:dyDescent="0.25">
      <c r="A31" s="235" t="s">
        <v>336</v>
      </c>
      <c r="B31" s="230" t="s">
        <v>404</v>
      </c>
      <c r="C31" s="230" t="s">
        <v>405</v>
      </c>
      <c r="D31" s="231">
        <v>0</v>
      </c>
      <c r="E31" s="231">
        <v>52128</v>
      </c>
      <c r="F31" s="231">
        <v>52128</v>
      </c>
      <c r="G31" s="231">
        <v>0</v>
      </c>
      <c r="H31" s="232">
        <v>0</v>
      </c>
      <c r="I31" s="205"/>
      <c r="J31" s="233">
        <v>0</v>
      </c>
      <c r="K31" s="233">
        <v>0</v>
      </c>
      <c r="L31" s="234">
        <v>0</v>
      </c>
    </row>
    <row r="32" spans="1:12" ht="15" hidden="1" customHeight="1" x14ac:dyDescent="0.25">
      <c r="A32" s="235" t="s">
        <v>336</v>
      </c>
      <c r="B32" s="230" t="s">
        <v>406</v>
      </c>
      <c r="C32" s="230" t="s">
        <v>407</v>
      </c>
      <c r="D32" s="231">
        <v>0</v>
      </c>
      <c r="E32" s="231">
        <v>0</v>
      </c>
      <c r="F32" s="231">
        <v>0</v>
      </c>
      <c r="G32" s="231">
        <v>0</v>
      </c>
      <c r="H32" s="232">
        <v>0</v>
      </c>
      <c r="I32" s="205"/>
      <c r="J32" s="233">
        <v>0</v>
      </c>
      <c r="K32" s="233">
        <v>0</v>
      </c>
      <c r="L32" s="234">
        <v>0</v>
      </c>
    </row>
    <row r="33" spans="1:12" ht="15" customHeight="1" x14ac:dyDescent="0.25">
      <c r="A33" s="235" t="s">
        <v>336</v>
      </c>
      <c r="B33" s="230" t="s">
        <v>144</v>
      </c>
      <c r="C33" s="230" t="s">
        <v>145</v>
      </c>
      <c r="D33" s="231">
        <v>143795.76999999999</v>
      </c>
      <c r="E33" s="231">
        <v>0</v>
      </c>
      <c r="F33" s="239">
        <v>165583</v>
      </c>
      <c r="G33" s="231">
        <v>165583</v>
      </c>
      <c r="H33" s="232">
        <v>149566.99</v>
      </c>
      <c r="I33" s="205"/>
      <c r="J33" s="240">
        <v>149566.99</v>
      </c>
      <c r="K33" s="240">
        <v>147300</v>
      </c>
      <c r="L33" s="241">
        <v>147300</v>
      </c>
    </row>
    <row r="34" spans="1:12" ht="15" hidden="1" customHeight="1" x14ac:dyDescent="0.25">
      <c r="A34" s="235" t="s">
        <v>336</v>
      </c>
      <c r="B34" s="230" t="s">
        <v>408</v>
      </c>
      <c r="C34" s="230" t="s">
        <v>409</v>
      </c>
      <c r="D34" s="231">
        <v>0</v>
      </c>
      <c r="E34" s="231">
        <v>0</v>
      </c>
      <c r="F34" s="231">
        <v>0</v>
      </c>
      <c r="G34" s="231">
        <v>0</v>
      </c>
      <c r="H34" s="232">
        <v>0</v>
      </c>
      <c r="I34" s="205"/>
      <c r="J34" s="233">
        <v>0</v>
      </c>
      <c r="K34" s="233">
        <v>0</v>
      </c>
      <c r="L34" s="234">
        <v>0</v>
      </c>
    </row>
    <row r="35" spans="1:12" ht="15" hidden="1" customHeight="1" x14ac:dyDescent="0.25">
      <c r="A35" s="235" t="s">
        <v>336</v>
      </c>
      <c r="B35" s="230" t="s">
        <v>410</v>
      </c>
      <c r="C35" s="230" t="s">
        <v>411</v>
      </c>
      <c r="D35" s="231">
        <v>0</v>
      </c>
      <c r="E35" s="231">
        <v>0</v>
      </c>
      <c r="F35" s="231">
        <v>0</v>
      </c>
      <c r="G35" s="231">
        <v>0</v>
      </c>
      <c r="H35" s="232">
        <v>0</v>
      </c>
      <c r="I35" s="205"/>
      <c r="J35" s="233">
        <v>0</v>
      </c>
      <c r="K35" s="233">
        <v>0</v>
      </c>
      <c r="L35" s="234">
        <v>0</v>
      </c>
    </row>
    <row r="36" spans="1:12" ht="15" hidden="1" customHeight="1" x14ac:dyDescent="0.25">
      <c r="A36" s="235" t="s">
        <v>336</v>
      </c>
      <c r="B36" s="230" t="s">
        <v>412</v>
      </c>
      <c r="C36" s="230" t="s">
        <v>413</v>
      </c>
      <c r="D36" s="231">
        <v>0</v>
      </c>
      <c r="E36" s="231">
        <v>0</v>
      </c>
      <c r="F36" s="231">
        <v>0</v>
      </c>
      <c r="G36" s="231">
        <v>0</v>
      </c>
      <c r="H36" s="232">
        <v>0</v>
      </c>
      <c r="I36" s="205"/>
      <c r="J36" s="233">
        <v>0</v>
      </c>
      <c r="K36" s="233">
        <v>0</v>
      </c>
      <c r="L36" s="234">
        <v>0</v>
      </c>
    </row>
    <row r="37" spans="1:12" ht="15" customHeight="1" x14ac:dyDescent="0.25">
      <c r="A37" s="235" t="s">
        <v>336</v>
      </c>
      <c r="B37" s="230" t="s">
        <v>146</v>
      </c>
      <c r="C37" s="230" t="s">
        <v>147</v>
      </c>
      <c r="D37" s="231">
        <v>106.37</v>
      </c>
      <c r="E37" s="231">
        <v>0</v>
      </c>
      <c r="F37" s="231">
        <v>0</v>
      </c>
      <c r="G37" s="231">
        <v>0</v>
      </c>
      <c r="H37" s="232">
        <v>1000</v>
      </c>
      <c r="I37" s="205"/>
      <c r="J37" s="233">
        <v>1000</v>
      </c>
      <c r="K37" s="233">
        <v>1000</v>
      </c>
      <c r="L37" s="234">
        <v>1000</v>
      </c>
    </row>
    <row r="38" spans="1:12" ht="15" hidden="1" customHeight="1" x14ac:dyDescent="0.25">
      <c r="A38" s="235" t="s">
        <v>336</v>
      </c>
      <c r="B38" s="230" t="s">
        <v>414</v>
      </c>
      <c r="C38" s="230" t="s">
        <v>415</v>
      </c>
      <c r="D38" s="231">
        <v>0</v>
      </c>
      <c r="E38" s="231">
        <v>0</v>
      </c>
      <c r="F38" s="231">
        <v>0</v>
      </c>
      <c r="G38" s="231">
        <v>0</v>
      </c>
      <c r="H38" s="232">
        <v>0</v>
      </c>
      <c r="I38" s="205"/>
      <c r="J38" s="233">
        <v>0</v>
      </c>
      <c r="K38" s="233">
        <v>0</v>
      </c>
      <c r="L38" s="234">
        <v>0</v>
      </c>
    </row>
    <row r="39" spans="1:12" ht="15" hidden="1" customHeight="1" x14ac:dyDescent="0.25">
      <c r="A39" s="235" t="s">
        <v>336</v>
      </c>
      <c r="B39" s="230" t="s">
        <v>416</v>
      </c>
      <c r="C39" s="230" t="s">
        <v>417</v>
      </c>
      <c r="D39" s="231">
        <v>0</v>
      </c>
      <c r="E39" s="231">
        <v>14989</v>
      </c>
      <c r="F39" s="231">
        <v>14989</v>
      </c>
      <c r="G39" s="231">
        <v>0</v>
      </c>
      <c r="H39" s="232">
        <v>0</v>
      </c>
      <c r="I39" s="205"/>
      <c r="J39" s="233">
        <v>0</v>
      </c>
      <c r="K39" s="233">
        <v>0</v>
      </c>
      <c r="L39" s="234">
        <v>0</v>
      </c>
    </row>
    <row r="40" spans="1:12" ht="15" customHeight="1" x14ac:dyDescent="0.25">
      <c r="A40" s="235" t="s">
        <v>336</v>
      </c>
      <c r="B40" s="230" t="s">
        <v>148</v>
      </c>
      <c r="C40" s="230" t="s">
        <v>149</v>
      </c>
      <c r="D40" s="231">
        <v>20468.060000000001</v>
      </c>
      <c r="E40" s="231">
        <v>0</v>
      </c>
      <c r="F40" s="239">
        <v>24408</v>
      </c>
      <c r="G40" s="231">
        <v>24408</v>
      </c>
      <c r="H40" s="232">
        <v>23983</v>
      </c>
      <c r="I40" s="205"/>
      <c r="J40" s="240">
        <v>23983</v>
      </c>
      <c r="K40" s="240">
        <v>24408</v>
      </c>
      <c r="L40" s="241">
        <v>24408</v>
      </c>
    </row>
    <row r="41" spans="1:12" ht="15" hidden="1" customHeight="1" x14ac:dyDescent="0.25">
      <c r="A41" s="235" t="s">
        <v>336</v>
      </c>
      <c r="B41" s="230" t="s">
        <v>418</v>
      </c>
      <c r="C41" s="230" t="s">
        <v>419</v>
      </c>
      <c r="D41" s="231">
        <v>0</v>
      </c>
      <c r="E41" s="231">
        <v>0</v>
      </c>
      <c r="F41" s="231">
        <v>0</v>
      </c>
      <c r="G41" s="231">
        <v>0</v>
      </c>
      <c r="H41" s="232">
        <v>0</v>
      </c>
      <c r="I41" s="205"/>
      <c r="J41" s="233">
        <v>0</v>
      </c>
      <c r="K41" s="233">
        <v>0</v>
      </c>
      <c r="L41" s="234">
        <v>0</v>
      </c>
    </row>
    <row r="42" spans="1:12" ht="15" hidden="1" customHeight="1" x14ac:dyDescent="0.25">
      <c r="A42" s="235" t="s">
        <v>336</v>
      </c>
      <c r="B42" s="230" t="s">
        <v>420</v>
      </c>
      <c r="C42" s="230" t="s">
        <v>421</v>
      </c>
      <c r="D42" s="231">
        <v>0</v>
      </c>
      <c r="E42" s="231">
        <v>300</v>
      </c>
      <c r="F42" s="231">
        <v>300</v>
      </c>
      <c r="G42" s="231">
        <v>0</v>
      </c>
      <c r="H42" s="232">
        <v>0</v>
      </c>
      <c r="I42" s="205"/>
      <c r="J42" s="233">
        <v>0</v>
      </c>
      <c r="K42" s="233">
        <v>0</v>
      </c>
      <c r="L42" s="234">
        <v>0</v>
      </c>
    </row>
    <row r="43" spans="1:12" ht="15" hidden="1" customHeight="1" x14ac:dyDescent="0.25">
      <c r="A43" s="235" t="s">
        <v>336</v>
      </c>
      <c r="B43" s="230" t="s">
        <v>422</v>
      </c>
      <c r="C43" s="230" t="s">
        <v>423</v>
      </c>
      <c r="D43" s="231">
        <v>0</v>
      </c>
      <c r="E43" s="231">
        <v>0</v>
      </c>
      <c r="F43" s="231">
        <v>0</v>
      </c>
      <c r="G43" s="231">
        <v>0</v>
      </c>
      <c r="H43" s="232">
        <v>0</v>
      </c>
      <c r="I43" s="205"/>
      <c r="J43" s="233">
        <v>0</v>
      </c>
      <c r="K43" s="233">
        <v>0</v>
      </c>
      <c r="L43" s="234">
        <v>0</v>
      </c>
    </row>
    <row r="44" spans="1:12" ht="15" hidden="1" customHeight="1" x14ac:dyDescent="0.25">
      <c r="A44" s="235" t="s">
        <v>336</v>
      </c>
      <c r="B44" s="230" t="s">
        <v>150</v>
      </c>
      <c r="C44" s="230" t="s">
        <v>151</v>
      </c>
      <c r="D44" s="231">
        <v>0</v>
      </c>
      <c r="E44" s="231">
        <v>1000</v>
      </c>
      <c r="F44" s="231">
        <v>1000</v>
      </c>
      <c r="G44" s="231">
        <v>0</v>
      </c>
      <c r="H44" s="232">
        <v>0</v>
      </c>
      <c r="I44" s="205"/>
      <c r="J44" s="233">
        <v>0</v>
      </c>
      <c r="K44" s="233">
        <v>0</v>
      </c>
      <c r="L44" s="234">
        <v>0</v>
      </c>
    </row>
    <row r="45" spans="1:12" ht="15" hidden="1" customHeight="1" x14ac:dyDescent="0.25">
      <c r="A45" s="235" t="s">
        <v>336</v>
      </c>
      <c r="B45" s="230" t="s">
        <v>424</v>
      </c>
      <c r="C45" s="230" t="s">
        <v>425</v>
      </c>
      <c r="D45" s="231">
        <v>0</v>
      </c>
      <c r="E45" s="231">
        <v>0</v>
      </c>
      <c r="F45" s="231">
        <v>0</v>
      </c>
      <c r="G45" s="231">
        <v>0</v>
      </c>
      <c r="H45" s="232">
        <v>0</v>
      </c>
      <c r="I45" s="205"/>
      <c r="J45" s="233">
        <v>0</v>
      </c>
      <c r="K45" s="233">
        <v>0</v>
      </c>
      <c r="L45" s="234">
        <v>0</v>
      </c>
    </row>
    <row r="46" spans="1:12" ht="15" hidden="1" customHeight="1" x14ac:dyDescent="0.25">
      <c r="A46" s="235" t="s">
        <v>336</v>
      </c>
      <c r="B46" s="230" t="s">
        <v>426</v>
      </c>
      <c r="C46" s="230" t="s">
        <v>427</v>
      </c>
      <c r="D46" s="231">
        <v>0</v>
      </c>
      <c r="E46" s="231">
        <v>0</v>
      </c>
      <c r="F46" s="231">
        <v>0</v>
      </c>
      <c r="G46" s="231">
        <v>0</v>
      </c>
      <c r="H46" s="232">
        <v>0</v>
      </c>
      <c r="I46" s="205"/>
      <c r="J46" s="233">
        <v>0</v>
      </c>
      <c r="K46" s="233">
        <v>0</v>
      </c>
      <c r="L46" s="234">
        <v>0</v>
      </c>
    </row>
    <row r="47" spans="1:12" ht="15" customHeight="1" x14ac:dyDescent="0.25">
      <c r="A47" s="235" t="s">
        <v>336</v>
      </c>
      <c r="B47" s="230" t="s">
        <v>152</v>
      </c>
      <c r="C47" s="230" t="s">
        <v>153</v>
      </c>
      <c r="D47" s="231">
        <v>42127.21</v>
      </c>
      <c r="E47" s="231">
        <v>0</v>
      </c>
      <c r="F47" s="239">
        <v>42137</v>
      </c>
      <c r="G47" s="231">
        <v>42137</v>
      </c>
      <c r="H47" s="232">
        <v>42548.37</v>
      </c>
      <c r="I47" s="205"/>
      <c r="J47" s="240">
        <v>42548.37</v>
      </c>
      <c r="K47" s="240">
        <v>43017</v>
      </c>
      <c r="L47" s="241">
        <v>43665</v>
      </c>
    </row>
    <row r="48" spans="1:12" ht="15" hidden="1" customHeight="1" x14ac:dyDescent="0.25">
      <c r="A48" s="235" t="s">
        <v>336</v>
      </c>
      <c r="B48" s="230" t="s">
        <v>428</v>
      </c>
      <c r="C48" s="230" t="s">
        <v>429</v>
      </c>
      <c r="D48" s="231">
        <v>0</v>
      </c>
      <c r="E48" s="231">
        <v>0</v>
      </c>
      <c r="F48" s="231">
        <v>0</v>
      </c>
      <c r="G48" s="231">
        <v>0</v>
      </c>
      <c r="H48" s="232">
        <v>0</v>
      </c>
      <c r="I48" s="205"/>
      <c r="J48" s="233">
        <v>0</v>
      </c>
      <c r="K48" s="233">
        <v>0</v>
      </c>
      <c r="L48" s="234">
        <v>0</v>
      </c>
    </row>
    <row r="49" spans="1:12" ht="15" hidden="1" customHeight="1" x14ac:dyDescent="0.25">
      <c r="A49" s="235" t="s">
        <v>336</v>
      </c>
      <c r="B49" s="230" t="s">
        <v>430</v>
      </c>
      <c r="C49" s="230" t="s">
        <v>431</v>
      </c>
      <c r="D49" s="231">
        <v>0</v>
      </c>
      <c r="E49" s="231">
        <v>0</v>
      </c>
      <c r="F49" s="231">
        <v>0</v>
      </c>
      <c r="G49" s="231">
        <v>0</v>
      </c>
      <c r="H49" s="232">
        <v>0</v>
      </c>
      <c r="I49" s="205"/>
      <c r="J49" s="233">
        <v>0</v>
      </c>
      <c r="K49" s="233">
        <v>0</v>
      </c>
      <c r="L49" s="234">
        <v>0</v>
      </c>
    </row>
    <row r="50" spans="1:12" ht="15" hidden="1" customHeight="1" x14ac:dyDescent="0.25">
      <c r="A50" s="235" t="s">
        <v>336</v>
      </c>
      <c r="B50" s="230" t="s">
        <v>432</v>
      </c>
      <c r="C50" s="230" t="s">
        <v>433</v>
      </c>
      <c r="D50" s="231">
        <v>0</v>
      </c>
      <c r="E50" s="231">
        <v>0</v>
      </c>
      <c r="F50" s="231">
        <v>0</v>
      </c>
      <c r="G50" s="231">
        <v>0</v>
      </c>
      <c r="H50" s="232">
        <v>0</v>
      </c>
      <c r="I50" s="205"/>
      <c r="J50" s="233">
        <v>0</v>
      </c>
      <c r="K50" s="233">
        <v>0</v>
      </c>
      <c r="L50" s="234">
        <v>0</v>
      </c>
    </row>
    <row r="51" spans="1:12" ht="15" customHeight="1" x14ac:dyDescent="0.25">
      <c r="A51" s="235" t="s">
        <v>336</v>
      </c>
      <c r="B51" s="230" t="s">
        <v>154</v>
      </c>
      <c r="C51" s="230" t="s">
        <v>155</v>
      </c>
      <c r="D51" s="231">
        <v>344.86</v>
      </c>
      <c r="E51" s="231">
        <v>0</v>
      </c>
      <c r="F51" s="231">
        <v>0</v>
      </c>
      <c r="G51" s="231">
        <v>0</v>
      </c>
      <c r="H51" s="232">
        <v>300</v>
      </c>
      <c r="I51" s="205"/>
      <c r="J51" s="233">
        <v>300</v>
      </c>
      <c r="K51" s="233">
        <v>300</v>
      </c>
      <c r="L51" s="234">
        <v>300</v>
      </c>
    </row>
    <row r="52" spans="1:12" ht="15" hidden="1" customHeight="1" x14ac:dyDescent="0.25">
      <c r="A52" s="235" t="s">
        <v>336</v>
      </c>
      <c r="B52" s="230" t="s">
        <v>434</v>
      </c>
      <c r="C52" s="230" t="s">
        <v>435</v>
      </c>
      <c r="D52" s="231">
        <v>0</v>
      </c>
      <c r="E52" s="231">
        <v>0</v>
      </c>
      <c r="F52" s="231">
        <v>0</v>
      </c>
      <c r="G52" s="231">
        <v>0</v>
      </c>
      <c r="H52" s="232">
        <v>0</v>
      </c>
      <c r="I52" s="205"/>
      <c r="J52" s="233">
        <v>0</v>
      </c>
      <c r="K52" s="233">
        <v>0</v>
      </c>
      <c r="L52" s="234">
        <v>0</v>
      </c>
    </row>
    <row r="53" spans="1:12" ht="15" hidden="1" customHeight="1" x14ac:dyDescent="0.25">
      <c r="A53" s="235" t="s">
        <v>336</v>
      </c>
      <c r="B53" s="230" t="s">
        <v>436</v>
      </c>
      <c r="C53" s="230" t="s">
        <v>437</v>
      </c>
      <c r="D53" s="231">
        <v>0</v>
      </c>
      <c r="E53" s="231">
        <v>654734</v>
      </c>
      <c r="F53" s="231">
        <v>654734</v>
      </c>
      <c r="G53" s="231">
        <v>0</v>
      </c>
      <c r="H53" s="232">
        <v>0</v>
      </c>
      <c r="I53" s="205"/>
      <c r="J53" s="233">
        <v>0</v>
      </c>
      <c r="K53" s="233">
        <v>0</v>
      </c>
      <c r="L53" s="234">
        <v>0</v>
      </c>
    </row>
    <row r="54" spans="1:12" ht="15" hidden="1" customHeight="1" x14ac:dyDescent="0.25">
      <c r="A54" s="235" t="s">
        <v>336</v>
      </c>
      <c r="B54" s="230" t="s">
        <v>341</v>
      </c>
      <c r="C54" s="230" t="s">
        <v>438</v>
      </c>
      <c r="D54" s="231">
        <v>0</v>
      </c>
      <c r="E54" s="231">
        <v>0</v>
      </c>
      <c r="F54" s="239">
        <v>0</v>
      </c>
      <c r="G54" s="231">
        <v>0</v>
      </c>
      <c r="H54" s="232">
        <v>0</v>
      </c>
      <c r="I54" s="205"/>
      <c r="J54" s="240">
        <v>0</v>
      </c>
      <c r="K54" s="240">
        <v>0</v>
      </c>
      <c r="L54" s="241">
        <v>0</v>
      </c>
    </row>
    <row r="55" spans="1:12" ht="15" hidden="1" customHeight="1" x14ac:dyDescent="0.25">
      <c r="A55" s="235" t="s">
        <v>336</v>
      </c>
      <c r="B55" s="230" t="s">
        <v>439</v>
      </c>
      <c r="C55" s="230" t="s">
        <v>440</v>
      </c>
      <c r="D55" s="231">
        <v>0</v>
      </c>
      <c r="E55" s="231">
        <v>3000</v>
      </c>
      <c r="F55" s="231">
        <v>3000</v>
      </c>
      <c r="G55" s="231">
        <v>0</v>
      </c>
      <c r="H55" s="232">
        <v>0</v>
      </c>
      <c r="I55" s="205"/>
      <c r="J55" s="242">
        <v>0</v>
      </c>
      <c r="K55" s="233">
        <v>0</v>
      </c>
      <c r="L55" s="234">
        <v>0</v>
      </c>
    </row>
    <row r="56" spans="1:12" ht="15" hidden="1" customHeight="1" x14ac:dyDescent="0.25">
      <c r="A56" s="235" t="s">
        <v>336</v>
      </c>
      <c r="B56" s="230" t="s">
        <v>441</v>
      </c>
      <c r="C56" s="230" t="s">
        <v>442</v>
      </c>
      <c r="D56" s="231">
        <v>0</v>
      </c>
      <c r="E56" s="231">
        <v>0</v>
      </c>
      <c r="F56" s="231">
        <v>0</v>
      </c>
      <c r="G56" s="231">
        <v>0</v>
      </c>
      <c r="H56" s="232">
        <v>0</v>
      </c>
      <c r="I56" s="205"/>
      <c r="J56" s="242">
        <v>0</v>
      </c>
      <c r="K56" s="233">
        <v>0</v>
      </c>
      <c r="L56" s="234">
        <v>0</v>
      </c>
    </row>
    <row r="57" spans="1:12" ht="15" hidden="1" customHeight="1" x14ac:dyDescent="0.25">
      <c r="A57" s="235" t="s">
        <v>336</v>
      </c>
      <c r="B57" s="230" t="s">
        <v>443</v>
      </c>
      <c r="C57" s="230" t="s">
        <v>444</v>
      </c>
      <c r="D57" s="231">
        <v>0</v>
      </c>
      <c r="E57" s="231">
        <v>0</v>
      </c>
      <c r="F57" s="231">
        <v>0</v>
      </c>
      <c r="G57" s="231">
        <v>0</v>
      </c>
      <c r="H57" s="232">
        <v>0</v>
      </c>
      <c r="I57" s="205"/>
      <c r="J57" s="242">
        <v>0</v>
      </c>
      <c r="K57" s="233">
        <v>0</v>
      </c>
      <c r="L57" s="234">
        <v>0</v>
      </c>
    </row>
    <row r="58" spans="1:12" ht="15" hidden="1" customHeight="1" x14ac:dyDescent="0.25">
      <c r="A58" s="235" t="s">
        <v>336</v>
      </c>
      <c r="B58" s="230" t="s">
        <v>445</v>
      </c>
      <c r="C58" s="230" t="s">
        <v>446</v>
      </c>
      <c r="D58" s="231">
        <v>0</v>
      </c>
      <c r="E58" s="231">
        <v>0</v>
      </c>
      <c r="F58" s="231">
        <v>0</v>
      </c>
      <c r="G58" s="231">
        <v>0</v>
      </c>
      <c r="H58" s="232">
        <v>0</v>
      </c>
      <c r="I58" s="205"/>
      <c r="J58" s="242">
        <v>0</v>
      </c>
      <c r="K58" s="233">
        <v>0</v>
      </c>
      <c r="L58" s="234">
        <v>0</v>
      </c>
    </row>
    <row r="59" spans="1:12" ht="15" hidden="1" customHeight="1" x14ac:dyDescent="0.25">
      <c r="A59" s="235" t="s">
        <v>336</v>
      </c>
      <c r="B59" s="230" t="s">
        <v>447</v>
      </c>
      <c r="C59" s="230" t="s">
        <v>448</v>
      </c>
      <c r="D59" s="231">
        <v>0</v>
      </c>
      <c r="E59" s="231">
        <v>0</v>
      </c>
      <c r="F59" s="231">
        <v>0</v>
      </c>
      <c r="G59" s="231">
        <v>0</v>
      </c>
      <c r="H59" s="232">
        <v>0</v>
      </c>
      <c r="I59" s="205"/>
      <c r="J59" s="242">
        <v>0</v>
      </c>
      <c r="K59" s="233">
        <v>0</v>
      </c>
      <c r="L59" s="234">
        <v>0</v>
      </c>
    </row>
    <row r="60" spans="1:12" ht="15" hidden="1" customHeight="1" x14ac:dyDescent="0.25">
      <c r="A60" s="235" t="s">
        <v>336</v>
      </c>
      <c r="B60" s="230" t="s">
        <v>449</v>
      </c>
      <c r="C60" s="230" t="s">
        <v>450</v>
      </c>
      <c r="D60" s="231">
        <v>0</v>
      </c>
      <c r="E60" s="231">
        <v>0</v>
      </c>
      <c r="F60" s="231">
        <v>0</v>
      </c>
      <c r="G60" s="231">
        <v>0</v>
      </c>
      <c r="H60" s="232">
        <v>0</v>
      </c>
      <c r="I60" s="205"/>
      <c r="J60" s="242">
        <v>0</v>
      </c>
      <c r="K60" s="233">
        <v>0</v>
      </c>
      <c r="L60" s="234">
        <v>0</v>
      </c>
    </row>
    <row r="61" spans="1:12" ht="15" customHeight="1" x14ac:dyDescent="0.25">
      <c r="A61" s="235" t="s">
        <v>336</v>
      </c>
      <c r="B61" s="230" t="s">
        <v>156</v>
      </c>
      <c r="C61" s="230" t="s">
        <v>157</v>
      </c>
      <c r="D61" s="231">
        <v>14916.91</v>
      </c>
      <c r="E61" s="231">
        <v>6000</v>
      </c>
      <c r="F61" s="239">
        <v>14989</v>
      </c>
      <c r="G61" s="231">
        <v>8989</v>
      </c>
      <c r="H61" s="232">
        <v>15511</v>
      </c>
      <c r="I61" s="205"/>
      <c r="J61" s="240">
        <v>15511</v>
      </c>
      <c r="K61" s="240">
        <v>14304</v>
      </c>
      <c r="L61" s="241">
        <v>14304</v>
      </c>
    </row>
    <row r="62" spans="1:12" ht="15" hidden="1" customHeight="1" x14ac:dyDescent="0.25">
      <c r="A62" s="235" t="s">
        <v>336</v>
      </c>
      <c r="B62" s="230" t="s">
        <v>451</v>
      </c>
      <c r="C62" s="230" t="s">
        <v>452</v>
      </c>
      <c r="D62" s="231">
        <v>0</v>
      </c>
      <c r="E62" s="231">
        <v>0</v>
      </c>
      <c r="F62" s="231">
        <v>0</v>
      </c>
      <c r="G62" s="231">
        <v>0</v>
      </c>
      <c r="H62" s="232">
        <v>0</v>
      </c>
      <c r="I62" s="205"/>
      <c r="J62" s="242">
        <v>0</v>
      </c>
      <c r="K62" s="233">
        <v>0</v>
      </c>
      <c r="L62" s="234">
        <v>0</v>
      </c>
    </row>
    <row r="63" spans="1:12" ht="15" hidden="1" customHeight="1" x14ac:dyDescent="0.25">
      <c r="A63" s="235" t="s">
        <v>336</v>
      </c>
      <c r="B63" s="230" t="s">
        <v>453</v>
      </c>
      <c r="C63" s="230" t="s">
        <v>454</v>
      </c>
      <c r="D63" s="231">
        <v>0</v>
      </c>
      <c r="E63" s="231">
        <v>0</v>
      </c>
      <c r="F63" s="231">
        <v>0</v>
      </c>
      <c r="G63" s="231">
        <v>0</v>
      </c>
      <c r="H63" s="232">
        <v>0</v>
      </c>
      <c r="I63" s="205"/>
      <c r="J63" s="242">
        <v>0</v>
      </c>
      <c r="K63" s="233">
        <v>0</v>
      </c>
      <c r="L63" s="234">
        <v>0</v>
      </c>
    </row>
    <row r="64" spans="1:12" ht="15" hidden="1" customHeight="1" x14ac:dyDescent="0.25">
      <c r="A64" s="235" t="s">
        <v>336</v>
      </c>
      <c r="B64" s="230"/>
      <c r="C64" s="230" t="s">
        <v>313</v>
      </c>
      <c r="D64" s="231">
        <v>0</v>
      </c>
      <c r="E64" s="231">
        <v>0</v>
      </c>
      <c r="F64" s="231">
        <v>0</v>
      </c>
      <c r="G64" s="231">
        <v>0</v>
      </c>
      <c r="H64" s="232">
        <v>0</v>
      </c>
      <c r="I64" s="205"/>
      <c r="J64" s="242">
        <v>0</v>
      </c>
      <c r="K64" s="233">
        <v>0</v>
      </c>
      <c r="L64" s="234">
        <v>0</v>
      </c>
    </row>
    <row r="65" spans="1:12" ht="15" hidden="1" customHeight="1" x14ac:dyDescent="0.25">
      <c r="A65" s="235" t="s">
        <v>336</v>
      </c>
      <c r="B65" s="230" t="s">
        <v>455</v>
      </c>
      <c r="C65" s="230" t="s">
        <v>456</v>
      </c>
      <c r="D65" s="231">
        <v>0</v>
      </c>
      <c r="E65" s="231">
        <v>0</v>
      </c>
      <c r="F65" s="231">
        <v>0</v>
      </c>
      <c r="G65" s="231">
        <v>0</v>
      </c>
      <c r="H65" s="232">
        <v>0</v>
      </c>
      <c r="I65" s="205"/>
      <c r="J65" s="242">
        <v>0</v>
      </c>
      <c r="K65" s="233">
        <v>0</v>
      </c>
      <c r="L65" s="234">
        <v>0</v>
      </c>
    </row>
    <row r="66" spans="1:12" ht="15" hidden="1" customHeight="1" x14ac:dyDescent="0.25">
      <c r="A66" s="235" t="s">
        <v>336</v>
      </c>
      <c r="B66" s="230" t="s">
        <v>457</v>
      </c>
      <c r="C66" s="230" t="s">
        <v>458</v>
      </c>
      <c r="D66" s="231">
        <v>0</v>
      </c>
      <c r="E66" s="231">
        <v>0</v>
      </c>
      <c r="F66" s="231">
        <v>0</v>
      </c>
      <c r="G66" s="231">
        <v>0</v>
      </c>
      <c r="H66" s="232">
        <v>0</v>
      </c>
      <c r="I66" s="205"/>
      <c r="J66" s="242">
        <v>0</v>
      </c>
      <c r="K66" s="233">
        <v>0</v>
      </c>
      <c r="L66" s="234">
        <v>0</v>
      </c>
    </row>
    <row r="67" spans="1:12" ht="15" hidden="1" customHeight="1" x14ac:dyDescent="0.25">
      <c r="A67" s="235" t="s">
        <v>336</v>
      </c>
      <c r="B67" s="230" t="s">
        <v>459</v>
      </c>
      <c r="C67" s="230" t="s">
        <v>460</v>
      </c>
      <c r="D67" s="231">
        <v>0</v>
      </c>
      <c r="E67" s="231">
        <v>9000</v>
      </c>
      <c r="F67" s="231">
        <v>9000</v>
      </c>
      <c r="G67" s="231">
        <v>0</v>
      </c>
      <c r="H67" s="232">
        <v>0</v>
      </c>
      <c r="I67" s="205"/>
      <c r="J67" s="242">
        <v>0</v>
      </c>
      <c r="K67" s="233">
        <v>0</v>
      </c>
      <c r="L67" s="234">
        <v>0</v>
      </c>
    </row>
    <row r="68" spans="1:12" ht="15" hidden="1" customHeight="1" x14ac:dyDescent="0.25">
      <c r="A68" s="235" t="s">
        <v>336</v>
      </c>
      <c r="B68" s="230" t="s">
        <v>461</v>
      </c>
      <c r="C68" s="230" t="s">
        <v>462</v>
      </c>
      <c r="D68" s="231">
        <v>0</v>
      </c>
      <c r="E68" s="231">
        <v>0</v>
      </c>
      <c r="F68" s="231">
        <v>0</v>
      </c>
      <c r="G68" s="231">
        <v>0</v>
      </c>
      <c r="H68" s="232">
        <v>0</v>
      </c>
      <c r="I68" s="205"/>
      <c r="J68" s="242">
        <v>0</v>
      </c>
      <c r="K68" s="233">
        <v>0</v>
      </c>
      <c r="L68" s="234">
        <v>0</v>
      </c>
    </row>
    <row r="69" spans="1:12" ht="15" hidden="1" customHeight="1" x14ac:dyDescent="0.25">
      <c r="A69" s="235" t="s">
        <v>336</v>
      </c>
      <c r="B69" s="230" t="s">
        <v>463</v>
      </c>
      <c r="C69" s="230" t="s">
        <v>464</v>
      </c>
      <c r="D69" s="231">
        <v>0</v>
      </c>
      <c r="E69" s="231">
        <v>0</v>
      </c>
      <c r="F69" s="231">
        <v>0</v>
      </c>
      <c r="G69" s="231">
        <v>0</v>
      </c>
      <c r="H69" s="232">
        <v>0</v>
      </c>
      <c r="I69" s="205"/>
      <c r="J69" s="242">
        <v>0</v>
      </c>
      <c r="K69" s="233">
        <v>0</v>
      </c>
      <c r="L69" s="234">
        <v>0</v>
      </c>
    </row>
    <row r="70" spans="1:12" ht="15" hidden="1" customHeight="1" x14ac:dyDescent="0.25">
      <c r="A70" s="235" t="s">
        <v>336</v>
      </c>
      <c r="B70" s="230" t="s">
        <v>465</v>
      </c>
      <c r="C70" s="230" t="s">
        <v>466</v>
      </c>
      <c r="D70" s="231">
        <v>0</v>
      </c>
      <c r="E70" s="231">
        <v>0</v>
      </c>
      <c r="F70" s="231">
        <v>0</v>
      </c>
      <c r="G70" s="231">
        <v>0</v>
      </c>
      <c r="H70" s="232">
        <v>0</v>
      </c>
      <c r="I70" s="205"/>
      <c r="J70" s="242">
        <v>0</v>
      </c>
      <c r="K70" s="233">
        <v>0</v>
      </c>
      <c r="L70" s="234">
        <v>0</v>
      </c>
    </row>
    <row r="71" spans="1:12" ht="15" hidden="1" customHeight="1" x14ac:dyDescent="0.25">
      <c r="A71" s="235" t="s">
        <v>336</v>
      </c>
      <c r="B71" s="230" t="s">
        <v>467</v>
      </c>
      <c r="C71" s="230" t="s">
        <v>468</v>
      </c>
      <c r="D71" s="231">
        <v>0</v>
      </c>
      <c r="E71" s="231">
        <v>0</v>
      </c>
      <c r="F71" s="231">
        <v>0</v>
      </c>
      <c r="G71" s="231">
        <v>0</v>
      </c>
      <c r="H71" s="232">
        <v>0</v>
      </c>
      <c r="I71" s="205"/>
      <c r="J71" s="242">
        <v>0</v>
      </c>
      <c r="K71" s="233">
        <v>0</v>
      </c>
      <c r="L71" s="234">
        <v>0</v>
      </c>
    </row>
    <row r="72" spans="1:12" ht="15" hidden="1" customHeight="1" x14ac:dyDescent="0.25">
      <c r="A72" s="235" t="s">
        <v>336</v>
      </c>
      <c r="B72" s="230"/>
      <c r="C72" s="230" t="s">
        <v>315</v>
      </c>
      <c r="D72" s="231">
        <v>0</v>
      </c>
      <c r="E72" s="231">
        <v>0</v>
      </c>
      <c r="F72" s="231">
        <v>0</v>
      </c>
      <c r="G72" s="231">
        <v>0</v>
      </c>
      <c r="H72" s="232">
        <v>0</v>
      </c>
      <c r="I72" s="205"/>
      <c r="J72" s="242">
        <v>0</v>
      </c>
      <c r="K72" s="233">
        <v>0</v>
      </c>
      <c r="L72" s="234">
        <v>0</v>
      </c>
    </row>
    <row r="73" spans="1:12" ht="15" hidden="1" customHeight="1" x14ac:dyDescent="0.25">
      <c r="A73" s="235" t="s">
        <v>336</v>
      </c>
      <c r="B73" s="230" t="s">
        <v>469</v>
      </c>
      <c r="C73" s="230" t="s">
        <v>470</v>
      </c>
      <c r="D73" s="231">
        <v>0</v>
      </c>
      <c r="E73" s="231">
        <v>0</v>
      </c>
      <c r="F73" s="231">
        <v>0</v>
      </c>
      <c r="G73" s="231">
        <v>0</v>
      </c>
      <c r="H73" s="232">
        <v>0</v>
      </c>
      <c r="I73" s="205"/>
      <c r="J73" s="242">
        <v>0</v>
      </c>
      <c r="K73" s="233">
        <v>0</v>
      </c>
      <c r="L73" s="234">
        <v>0</v>
      </c>
    </row>
    <row r="74" spans="1:12" ht="15" hidden="1" customHeight="1" x14ac:dyDescent="0.25">
      <c r="A74" s="235" t="s">
        <v>336</v>
      </c>
      <c r="B74" s="230" t="s">
        <v>471</v>
      </c>
      <c r="C74" s="230" t="s">
        <v>472</v>
      </c>
      <c r="D74" s="231">
        <v>0</v>
      </c>
      <c r="E74" s="231">
        <v>0</v>
      </c>
      <c r="F74" s="231">
        <v>0</v>
      </c>
      <c r="G74" s="231">
        <v>0</v>
      </c>
      <c r="H74" s="232">
        <v>0</v>
      </c>
      <c r="I74" s="205"/>
      <c r="J74" s="242">
        <v>0</v>
      </c>
      <c r="K74" s="233">
        <v>0</v>
      </c>
      <c r="L74" s="234">
        <v>0</v>
      </c>
    </row>
    <row r="75" spans="1:12" ht="15" hidden="1" customHeight="1" x14ac:dyDescent="0.25">
      <c r="A75" s="235" t="s">
        <v>336</v>
      </c>
      <c r="B75" s="230" t="s">
        <v>473</v>
      </c>
      <c r="C75" s="230" t="s">
        <v>474</v>
      </c>
      <c r="D75" s="231">
        <v>0</v>
      </c>
      <c r="E75" s="231">
        <v>0</v>
      </c>
      <c r="F75" s="231">
        <v>0</v>
      </c>
      <c r="G75" s="231">
        <v>0</v>
      </c>
      <c r="H75" s="232">
        <v>0</v>
      </c>
      <c r="I75" s="205"/>
      <c r="J75" s="242">
        <v>0</v>
      </c>
      <c r="K75" s="233">
        <v>0</v>
      </c>
      <c r="L75" s="234">
        <v>0</v>
      </c>
    </row>
    <row r="76" spans="1:12" ht="15" customHeight="1" x14ac:dyDescent="0.25">
      <c r="A76" s="235" t="s">
        <v>336</v>
      </c>
      <c r="B76" s="230" t="s">
        <v>158</v>
      </c>
      <c r="C76" s="230" t="s">
        <v>159</v>
      </c>
      <c r="D76" s="231">
        <v>4864</v>
      </c>
      <c r="E76" s="231">
        <v>0</v>
      </c>
      <c r="F76" s="231">
        <v>0</v>
      </c>
      <c r="G76" s="231">
        <v>0</v>
      </c>
      <c r="H76" s="232">
        <v>1900</v>
      </c>
      <c r="I76" s="205"/>
      <c r="J76" s="242">
        <v>1900</v>
      </c>
      <c r="K76" s="233">
        <v>0</v>
      </c>
      <c r="L76" s="234">
        <v>0</v>
      </c>
    </row>
    <row r="77" spans="1:12" ht="15" hidden="1" customHeight="1" x14ac:dyDescent="0.25">
      <c r="A77" s="235" t="s">
        <v>336</v>
      </c>
      <c r="B77" s="230" t="s">
        <v>475</v>
      </c>
      <c r="C77" s="230" t="s">
        <v>476</v>
      </c>
      <c r="D77" s="231">
        <v>0</v>
      </c>
      <c r="E77" s="231">
        <v>15000</v>
      </c>
      <c r="F77" s="231">
        <v>15000</v>
      </c>
      <c r="G77" s="231">
        <v>0</v>
      </c>
      <c r="H77" s="232">
        <v>0</v>
      </c>
      <c r="I77" s="205"/>
      <c r="J77" s="242">
        <v>0</v>
      </c>
      <c r="K77" s="233">
        <v>0</v>
      </c>
      <c r="L77" s="234">
        <v>0</v>
      </c>
    </row>
    <row r="78" spans="1:12" ht="15" hidden="1" customHeight="1" x14ac:dyDescent="0.25">
      <c r="A78" s="235" t="s">
        <v>336</v>
      </c>
      <c r="B78" s="230" t="s">
        <v>477</v>
      </c>
      <c r="C78" s="230" t="s">
        <v>478</v>
      </c>
      <c r="D78" s="231">
        <v>0</v>
      </c>
      <c r="E78" s="231">
        <v>0</v>
      </c>
      <c r="F78" s="231">
        <v>0</v>
      </c>
      <c r="G78" s="231">
        <v>0</v>
      </c>
      <c r="H78" s="232">
        <v>0</v>
      </c>
      <c r="I78" s="205"/>
      <c r="J78" s="242">
        <v>0</v>
      </c>
      <c r="K78" s="233">
        <v>0</v>
      </c>
      <c r="L78" s="234">
        <v>0</v>
      </c>
    </row>
    <row r="79" spans="1:12" ht="15" hidden="1" customHeight="1" x14ac:dyDescent="0.25">
      <c r="A79" s="235" t="s">
        <v>336</v>
      </c>
      <c r="B79" s="230" t="s">
        <v>479</v>
      </c>
      <c r="C79" s="230" t="s">
        <v>480</v>
      </c>
      <c r="D79" s="231">
        <v>0</v>
      </c>
      <c r="E79" s="231">
        <v>0</v>
      </c>
      <c r="F79" s="231">
        <v>0</v>
      </c>
      <c r="G79" s="231">
        <v>0</v>
      </c>
      <c r="H79" s="232">
        <v>0</v>
      </c>
      <c r="I79" s="205"/>
      <c r="J79" s="242">
        <v>0</v>
      </c>
      <c r="K79" s="233">
        <v>0</v>
      </c>
      <c r="L79" s="234">
        <v>0</v>
      </c>
    </row>
    <row r="80" spans="1:12" ht="15" hidden="1" customHeight="1" x14ac:dyDescent="0.25">
      <c r="A80" s="235" t="s">
        <v>336</v>
      </c>
      <c r="B80" s="230" t="s">
        <v>481</v>
      </c>
      <c r="C80" s="230" t="s">
        <v>482</v>
      </c>
      <c r="D80" s="231">
        <v>0</v>
      </c>
      <c r="E80" s="231">
        <v>0</v>
      </c>
      <c r="F80" s="231">
        <v>0</v>
      </c>
      <c r="G80" s="231">
        <v>0</v>
      </c>
      <c r="H80" s="232">
        <v>0</v>
      </c>
      <c r="I80" s="205"/>
      <c r="J80" s="242">
        <v>0</v>
      </c>
      <c r="K80" s="233">
        <v>0</v>
      </c>
      <c r="L80" s="234">
        <v>0</v>
      </c>
    </row>
    <row r="81" spans="1:12" ht="15" hidden="1" customHeight="1" x14ac:dyDescent="0.25">
      <c r="A81" s="235" t="s">
        <v>336</v>
      </c>
      <c r="B81" s="230" t="s">
        <v>483</v>
      </c>
      <c r="C81" s="230" t="s">
        <v>484</v>
      </c>
      <c r="D81" s="231">
        <v>0</v>
      </c>
      <c r="E81" s="231">
        <v>2096.7600000000002</v>
      </c>
      <c r="F81" s="231">
        <v>2096.7600000000002</v>
      </c>
      <c r="G81" s="231">
        <v>0</v>
      </c>
      <c r="H81" s="232">
        <v>0</v>
      </c>
      <c r="I81" s="205"/>
      <c r="J81" s="242">
        <v>0</v>
      </c>
      <c r="K81" s="233">
        <v>0</v>
      </c>
      <c r="L81" s="234">
        <v>0</v>
      </c>
    </row>
    <row r="82" spans="1:12" ht="15" hidden="1" customHeight="1" x14ac:dyDescent="0.25">
      <c r="A82" s="235" t="s">
        <v>336</v>
      </c>
      <c r="B82" s="230" t="s">
        <v>485</v>
      </c>
      <c r="C82" s="230" t="s">
        <v>486</v>
      </c>
      <c r="D82" s="231">
        <v>0</v>
      </c>
      <c r="E82" s="231">
        <v>0</v>
      </c>
      <c r="F82" s="231">
        <v>0</v>
      </c>
      <c r="G82" s="231">
        <v>0</v>
      </c>
      <c r="H82" s="232">
        <v>0</v>
      </c>
      <c r="I82" s="205"/>
      <c r="J82" s="242">
        <v>0</v>
      </c>
      <c r="K82" s="233">
        <v>0</v>
      </c>
      <c r="L82" s="234">
        <v>0</v>
      </c>
    </row>
    <row r="83" spans="1:12" ht="15" hidden="1" customHeight="1" x14ac:dyDescent="0.25">
      <c r="A83" s="235" t="s">
        <v>336</v>
      </c>
      <c r="B83" s="230" t="s">
        <v>487</v>
      </c>
      <c r="C83" s="230" t="s">
        <v>488</v>
      </c>
      <c r="D83" s="231">
        <v>0</v>
      </c>
      <c r="E83" s="231">
        <v>0</v>
      </c>
      <c r="F83" s="231">
        <v>0</v>
      </c>
      <c r="G83" s="231">
        <v>0</v>
      </c>
      <c r="H83" s="232">
        <v>0</v>
      </c>
      <c r="I83" s="205"/>
      <c r="J83" s="242">
        <v>0</v>
      </c>
      <c r="K83" s="233">
        <v>0</v>
      </c>
      <c r="L83" s="234">
        <v>0</v>
      </c>
    </row>
    <row r="84" spans="1:12" ht="15" customHeight="1" x14ac:dyDescent="0.25">
      <c r="A84" s="235" t="s">
        <v>336</v>
      </c>
      <c r="B84" s="230" t="s">
        <v>160</v>
      </c>
      <c r="C84" s="230" t="s">
        <v>161</v>
      </c>
      <c r="D84" s="231">
        <v>5787.57</v>
      </c>
      <c r="E84" s="231">
        <v>0</v>
      </c>
      <c r="F84" s="231">
        <v>0</v>
      </c>
      <c r="G84" s="231">
        <v>0</v>
      </c>
      <c r="H84" s="232">
        <v>6000</v>
      </c>
      <c r="I84" s="205"/>
      <c r="J84" s="242">
        <v>6000</v>
      </c>
      <c r="K84" s="233">
        <v>6000</v>
      </c>
      <c r="L84" s="234">
        <v>6000</v>
      </c>
    </row>
    <row r="85" spans="1:12" ht="15" hidden="1" customHeight="1" x14ac:dyDescent="0.25">
      <c r="A85" s="235" t="s">
        <v>336</v>
      </c>
      <c r="B85" s="230" t="s">
        <v>489</v>
      </c>
      <c r="C85" s="230" t="s">
        <v>490</v>
      </c>
      <c r="D85" s="231">
        <v>0</v>
      </c>
      <c r="E85" s="231">
        <v>0</v>
      </c>
      <c r="F85" s="231">
        <v>0</v>
      </c>
      <c r="G85" s="231">
        <v>0</v>
      </c>
      <c r="H85" s="232">
        <v>0</v>
      </c>
      <c r="I85" s="205"/>
      <c r="J85" s="242">
        <v>0</v>
      </c>
      <c r="K85" s="233">
        <v>0</v>
      </c>
      <c r="L85" s="234">
        <v>0</v>
      </c>
    </row>
    <row r="86" spans="1:12" ht="15" hidden="1" customHeight="1" x14ac:dyDescent="0.25">
      <c r="A86" s="235" t="s">
        <v>336</v>
      </c>
      <c r="B86" s="230" t="s">
        <v>491</v>
      </c>
      <c r="C86" s="230" t="s">
        <v>492</v>
      </c>
      <c r="D86" s="231">
        <v>0</v>
      </c>
      <c r="E86" s="231">
        <v>0</v>
      </c>
      <c r="F86" s="231">
        <v>0</v>
      </c>
      <c r="G86" s="231">
        <v>0</v>
      </c>
      <c r="H86" s="232">
        <v>0</v>
      </c>
      <c r="I86" s="205"/>
      <c r="J86" s="242">
        <v>0</v>
      </c>
      <c r="K86" s="233">
        <v>0</v>
      </c>
      <c r="L86" s="234">
        <v>0</v>
      </c>
    </row>
    <row r="87" spans="1:12" ht="15" hidden="1" customHeight="1" x14ac:dyDescent="0.25">
      <c r="A87" s="235" t="s">
        <v>336</v>
      </c>
      <c r="B87" s="230" t="s">
        <v>493</v>
      </c>
      <c r="C87" s="230" t="s">
        <v>494</v>
      </c>
      <c r="D87" s="231">
        <v>0</v>
      </c>
      <c r="E87" s="231">
        <v>0</v>
      </c>
      <c r="F87" s="231">
        <v>0</v>
      </c>
      <c r="G87" s="231">
        <v>0</v>
      </c>
      <c r="H87" s="232">
        <v>0</v>
      </c>
      <c r="I87" s="205"/>
      <c r="J87" s="242">
        <v>0</v>
      </c>
      <c r="K87" s="233">
        <v>0</v>
      </c>
      <c r="L87" s="234">
        <v>0</v>
      </c>
    </row>
    <row r="88" spans="1:12" ht="15" customHeight="1" x14ac:dyDescent="0.25">
      <c r="A88" s="235" t="s">
        <v>336</v>
      </c>
      <c r="B88" s="230" t="s">
        <v>162</v>
      </c>
      <c r="C88" s="230" t="s">
        <v>163</v>
      </c>
      <c r="D88" s="231">
        <v>173.62</v>
      </c>
      <c r="E88" s="231">
        <v>678.72</v>
      </c>
      <c r="F88" s="231">
        <v>678.72</v>
      </c>
      <c r="G88" s="231">
        <v>0</v>
      </c>
      <c r="H88" s="232">
        <v>3000</v>
      </c>
      <c r="I88" s="205"/>
      <c r="J88" s="242">
        <v>3000</v>
      </c>
      <c r="K88" s="233">
        <v>3000</v>
      </c>
      <c r="L88" s="234">
        <v>3000</v>
      </c>
    </row>
    <row r="89" spans="1:12" ht="15" hidden="1" customHeight="1" x14ac:dyDescent="0.25">
      <c r="A89" s="235" t="s">
        <v>336</v>
      </c>
      <c r="B89" s="230" t="s">
        <v>495</v>
      </c>
      <c r="C89" s="230" t="s">
        <v>496</v>
      </c>
      <c r="D89" s="231">
        <v>0</v>
      </c>
      <c r="E89" s="231">
        <v>0</v>
      </c>
      <c r="F89" s="231">
        <v>0</v>
      </c>
      <c r="G89" s="231">
        <v>0</v>
      </c>
      <c r="H89" s="232">
        <v>0</v>
      </c>
      <c r="I89" s="205"/>
      <c r="J89" s="242">
        <v>0</v>
      </c>
      <c r="K89" s="233">
        <v>0</v>
      </c>
      <c r="L89" s="234">
        <v>0</v>
      </c>
    </row>
    <row r="90" spans="1:12" ht="15" hidden="1" customHeight="1" x14ac:dyDescent="0.25">
      <c r="A90" s="235" t="s">
        <v>336</v>
      </c>
      <c r="B90" s="230" t="s">
        <v>497</v>
      </c>
      <c r="C90" s="230" t="s">
        <v>498</v>
      </c>
      <c r="D90" s="231">
        <v>0</v>
      </c>
      <c r="E90" s="231">
        <v>3030</v>
      </c>
      <c r="F90" s="231">
        <v>3030</v>
      </c>
      <c r="G90" s="231">
        <v>0</v>
      </c>
      <c r="H90" s="232">
        <v>0</v>
      </c>
      <c r="I90" s="205"/>
      <c r="J90" s="242">
        <v>0</v>
      </c>
      <c r="K90" s="233">
        <v>0</v>
      </c>
      <c r="L90" s="234">
        <v>0</v>
      </c>
    </row>
    <row r="91" spans="1:12" ht="15" hidden="1" customHeight="1" x14ac:dyDescent="0.25">
      <c r="A91" s="235" t="s">
        <v>336</v>
      </c>
      <c r="B91" s="230" t="s">
        <v>499</v>
      </c>
      <c r="C91" s="230" t="s">
        <v>500</v>
      </c>
      <c r="D91" s="231">
        <v>0</v>
      </c>
      <c r="E91" s="231">
        <v>0</v>
      </c>
      <c r="F91" s="231">
        <v>0</v>
      </c>
      <c r="G91" s="231">
        <v>0</v>
      </c>
      <c r="H91" s="232">
        <v>0</v>
      </c>
      <c r="I91" s="205"/>
      <c r="J91" s="242">
        <v>0</v>
      </c>
      <c r="K91" s="233">
        <v>0</v>
      </c>
      <c r="L91" s="234">
        <v>0</v>
      </c>
    </row>
    <row r="92" spans="1:12" ht="15" hidden="1" customHeight="1" x14ac:dyDescent="0.25">
      <c r="A92" s="235" t="s">
        <v>336</v>
      </c>
      <c r="B92" s="230"/>
      <c r="C92" s="230"/>
      <c r="D92" s="231">
        <v>0</v>
      </c>
      <c r="E92" s="231">
        <v>0</v>
      </c>
      <c r="F92" s="231">
        <v>0</v>
      </c>
      <c r="G92" s="231">
        <v>0</v>
      </c>
      <c r="H92" s="232">
        <v>0</v>
      </c>
      <c r="I92" s="205"/>
      <c r="J92" s="243">
        <v>0</v>
      </c>
      <c r="K92" s="231">
        <v>0</v>
      </c>
      <c r="L92" s="232">
        <v>0</v>
      </c>
    </row>
    <row r="93" spans="1:12" ht="15" hidden="1" customHeight="1" x14ac:dyDescent="0.25">
      <c r="A93" s="235" t="s">
        <v>336</v>
      </c>
      <c r="B93" s="230"/>
      <c r="C93" s="230"/>
      <c r="D93" s="231">
        <v>0</v>
      </c>
      <c r="E93" s="231">
        <v>8888</v>
      </c>
      <c r="F93" s="231">
        <v>8888</v>
      </c>
      <c r="G93" s="231">
        <v>0</v>
      </c>
      <c r="H93" s="232">
        <v>0</v>
      </c>
      <c r="I93" s="205"/>
      <c r="J93" s="243">
        <v>0</v>
      </c>
      <c r="K93" s="231">
        <v>0</v>
      </c>
      <c r="L93" s="232">
        <v>0</v>
      </c>
    </row>
    <row r="94" spans="1:12" ht="15" hidden="1" customHeight="1" x14ac:dyDescent="0.25">
      <c r="A94" s="235" t="s">
        <v>336</v>
      </c>
      <c r="B94" s="230"/>
      <c r="C94" s="230"/>
      <c r="D94" s="231">
        <v>0</v>
      </c>
      <c r="E94" s="231">
        <v>0</v>
      </c>
      <c r="F94" s="231">
        <v>0</v>
      </c>
      <c r="G94" s="231">
        <v>0</v>
      </c>
      <c r="H94" s="232">
        <v>0</v>
      </c>
      <c r="I94" s="205"/>
      <c r="J94" s="243">
        <v>0</v>
      </c>
      <c r="K94" s="231">
        <v>0</v>
      </c>
      <c r="L94" s="232">
        <v>0</v>
      </c>
    </row>
    <row r="95" spans="1:12" ht="15" hidden="1" customHeight="1" x14ac:dyDescent="0.25">
      <c r="A95" s="235" t="s">
        <v>336</v>
      </c>
      <c r="B95" s="230"/>
      <c r="C95" s="230"/>
      <c r="D95" s="231">
        <v>0</v>
      </c>
      <c r="E95" s="231">
        <v>0</v>
      </c>
      <c r="F95" s="231">
        <v>0</v>
      </c>
      <c r="G95" s="231">
        <v>0</v>
      </c>
      <c r="H95" s="232">
        <v>0</v>
      </c>
      <c r="I95" s="205"/>
      <c r="J95" s="243">
        <v>0</v>
      </c>
      <c r="K95" s="231">
        <v>0</v>
      </c>
      <c r="L95" s="232">
        <v>0</v>
      </c>
    </row>
    <row r="96" spans="1:12" ht="15" hidden="1" customHeight="1" x14ac:dyDescent="0.25">
      <c r="A96" s="235" t="s">
        <v>336</v>
      </c>
      <c r="B96" s="230"/>
      <c r="C96" s="230"/>
      <c r="D96" s="231">
        <v>0</v>
      </c>
      <c r="E96" s="231">
        <v>0</v>
      </c>
      <c r="F96" s="231">
        <v>0</v>
      </c>
      <c r="G96" s="231">
        <v>0</v>
      </c>
      <c r="H96" s="232">
        <v>0</v>
      </c>
      <c r="I96" s="205"/>
      <c r="J96" s="243">
        <v>0</v>
      </c>
      <c r="K96" s="231">
        <v>0</v>
      </c>
      <c r="L96" s="232">
        <v>0</v>
      </c>
    </row>
    <row r="97" spans="1:12" ht="15" hidden="1" customHeight="1" x14ac:dyDescent="0.25">
      <c r="A97" s="235" t="s">
        <v>336</v>
      </c>
      <c r="B97" s="230"/>
      <c r="C97" s="230"/>
      <c r="D97" s="231">
        <v>0</v>
      </c>
      <c r="E97" s="231">
        <v>0</v>
      </c>
      <c r="F97" s="231">
        <v>0</v>
      </c>
      <c r="G97" s="231">
        <v>0</v>
      </c>
      <c r="H97" s="232">
        <v>0</v>
      </c>
      <c r="I97" s="205"/>
      <c r="J97" s="243">
        <v>0</v>
      </c>
      <c r="K97" s="231">
        <v>0</v>
      </c>
      <c r="L97" s="232">
        <v>0</v>
      </c>
    </row>
    <row r="98" spans="1:12" ht="15" hidden="1" customHeight="1" x14ac:dyDescent="0.25">
      <c r="A98" s="235" t="s">
        <v>336</v>
      </c>
      <c r="B98" s="230"/>
      <c r="C98" s="230"/>
      <c r="D98" s="231">
        <v>0</v>
      </c>
      <c r="E98" s="231">
        <v>0</v>
      </c>
      <c r="F98" s="231">
        <v>0</v>
      </c>
      <c r="G98" s="231">
        <v>0</v>
      </c>
      <c r="H98" s="232">
        <v>0</v>
      </c>
      <c r="I98" s="205"/>
      <c r="J98" s="243">
        <v>0</v>
      </c>
      <c r="K98" s="231">
        <v>0</v>
      </c>
      <c r="L98" s="232">
        <v>0</v>
      </c>
    </row>
    <row r="99" spans="1:12" ht="15" hidden="1" customHeight="1" x14ac:dyDescent="0.25">
      <c r="A99" s="235" t="s">
        <v>336</v>
      </c>
      <c r="B99" s="230"/>
      <c r="C99" s="230"/>
      <c r="D99" s="231">
        <v>0</v>
      </c>
      <c r="E99" s="231">
        <v>0</v>
      </c>
      <c r="F99" s="231">
        <v>0</v>
      </c>
      <c r="G99" s="231">
        <v>0</v>
      </c>
      <c r="H99" s="232">
        <v>0</v>
      </c>
      <c r="I99" s="205"/>
      <c r="J99" s="243">
        <v>0</v>
      </c>
      <c r="K99" s="231">
        <v>0</v>
      </c>
      <c r="L99" s="232">
        <v>0</v>
      </c>
    </row>
    <row r="100" spans="1:12" ht="15" hidden="1" customHeight="1" x14ac:dyDescent="0.25">
      <c r="A100" s="235" t="s">
        <v>336</v>
      </c>
      <c r="B100" s="230"/>
      <c r="C100" s="230"/>
      <c r="D100" s="231">
        <v>0</v>
      </c>
      <c r="E100" s="231">
        <v>0</v>
      </c>
      <c r="F100" s="231">
        <v>0</v>
      </c>
      <c r="G100" s="231">
        <v>0</v>
      </c>
      <c r="H100" s="232">
        <v>0</v>
      </c>
      <c r="I100" s="205"/>
      <c r="J100" s="243">
        <v>0</v>
      </c>
      <c r="K100" s="231">
        <v>0</v>
      </c>
      <c r="L100" s="232">
        <v>0</v>
      </c>
    </row>
    <row r="101" spans="1:12" ht="15" hidden="1" customHeight="1" x14ac:dyDescent="0.25">
      <c r="A101" s="235" t="s">
        <v>336</v>
      </c>
      <c r="B101" s="230"/>
      <c r="C101" s="230"/>
      <c r="D101" s="231">
        <v>0</v>
      </c>
      <c r="E101" s="231">
        <v>950</v>
      </c>
      <c r="F101" s="231">
        <v>950</v>
      </c>
      <c r="G101" s="231">
        <v>0</v>
      </c>
      <c r="H101" s="232">
        <v>0</v>
      </c>
      <c r="I101" s="205"/>
      <c r="J101" s="243">
        <v>0</v>
      </c>
      <c r="K101" s="231">
        <v>0</v>
      </c>
      <c r="L101" s="232">
        <v>0</v>
      </c>
    </row>
    <row r="102" spans="1:12" s="246" customFormat="1" ht="21.95" customHeight="1" x14ac:dyDescent="0.2">
      <c r="A102" s="244" t="s">
        <v>91</v>
      </c>
      <c r="B102" s="244"/>
      <c r="C102" s="244"/>
      <c r="D102" s="245">
        <v>670643.67999999993</v>
      </c>
      <c r="E102" s="231">
        <v>0</v>
      </c>
      <c r="F102" s="245">
        <v>1989395.48</v>
      </c>
      <c r="G102" s="245">
        <v>631284</v>
      </c>
      <c r="H102" s="245">
        <v>669523.79999999993</v>
      </c>
      <c r="I102" s="244"/>
      <c r="J102" s="245">
        <v>669523.79999999993</v>
      </c>
      <c r="K102" s="245">
        <v>670639</v>
      </c>
      <c r="L102" s="245">
        <v>677321</v>
      </c>
    </row>
    <row r="103" spans="1:12" ht="15" hidden="1" customHeight="1" x14ac:dyDescent="0.25">
      <c r="A103" s="229" t="s">
        <v>336</v>
      </c>
      <c r="B103" s="230" t="s">
        <v>501</v>
      </c>
      <c r="C103" s="230" t="s">
        <v>502</v>
      </c>
      <c r="D103" s="231">
        <v>0</v>
      </c>
      <c r="E103" s="231">
        <v>0</v>
      </c>
      <c r="F103" s="231">
        <v>0</v>
      </c>
      <c r="G103" s="231">
        <v>0</v>
      </c>
      <c r="H103" s="232">
        <v>0</v>
      </c>
      <c r="I103" s="205"/>
      <c r="J103" s="233">
        <v>0</v>
      </c>
      <c r="K103" s="233">
        <v>0</v>
      </c>
      <c r="L103" s="234">
        <v>0</v>
      </c>
    </row>
    <row r="104" spans="1:12" ht="15" hidden="1" customHeight="1" x14ac:dyDescent="0.25">
      <c r="A104" s="235" t="s">
        <v>336</v>
      </c>
      <c r="B104" s="230" t="s">
        <v>503</v>
      </c>
      <c r="C104" s="230" t="s">
        <v>504</v>
      </c>
      <c r="D104" s="231">
        <v>0</v>
      </c>
      <c r="E104" s="231">
        <v>0</v>
      </c>
      <c r="F104" s="231">
        <v>0</v>
      </c>
      <c r="G104" s="231">
        <v>0</v>
      </c>
      <c r="H104" s="232">
        <v>0</v>
      </c>
      <c r="I104" s="205"/>
      <c r="J104" s="233">
        <v>0</v>
      </c>
      <c r="K104" s="233">
        <v>0</v>
      </c>
      <c r="L104" s="234">
        <v>0</v>
      </c>
    </row>
    <row r="105" spans="1:12" ht="15" hidden="1" customHeight="1" x14ac:dyDescent="0.25">
      <c r="A105" s="235" t="s">
        <v>336</v>
      </c>
      <c r="B105" s="230" t="s">
        <v>505</v>
      </c>
      <c r="C105" s="230" t="s">
        <v>506</v>
      </c>
      <c r="D105" s="231">
        <v>0</v>
      </c>
      <c r="E105" s="231">
        <v>0</v>
      </c>
      <c r="F105" s="231">
        <v>0</v>
      </c>
      <c r="G105" s="231">
        <v>0</v>
      </c>
      <c r="H105" s="232">
        <v>0</v>
      </c>
      <c r="I105" s="205"/>
      <c r="J105" s="233">
        <v>0</v>
      </c>
      <c r="K105" s="233">
        <v>0</v>
      </c>
      <c r="L105" s="234">
        <v>0</v>
      </c>
    </row>
    <row r="106" spans="1:12" ht="15" customHeight="1" x14ac:dyDescent="0.25">
      <c r="A106" s="235" t="s">
        <v>507</v>
      </c>
      <c r="B106" s="230" t="s">
        <v>508</v>
      </c>
      <c r="C106" s="230" t="s">
        <v>509</v>
      </c>
      <c r="D106" s="231">
        <v>0</v>
      </c>
      <c r="E106" s="231">
        <v>7884</v>
      </c>
      <c r="F106" s="231">
        <v>7884</v>
      </c>
      <c r="G106" s="231">
        <v>0</v>
      </c>
      <c r="H106" s="232">
        <v>0</v>
      </c>
      <c r="I106" s="205"/>
      <c r="J106" s="233">
        <v>0</v>
      </c>
      <c r="K106" s="233">
        <v>0</v>
      </c>
      <c r="L106" s="234">
        <v>0</v>
      </c>
    </row>
    <row r="107" spans="1:12" ht="15" customHeight="1" x14ac:dyDescent="0.25">
      <c r="A107" s="235" t="s">
        <v>336</v>
      </c>
      <c r="B107" s="230" t="s">
        <v>167</v>
      </c>
      <c r="C107" s="230" t="s">
        <v>168</v>
      </c>
      <c r="D107" s="231">
        <v>12740.86</v>
      </c>
      <c r="E107" s="231">
        <v>0</v>
      </c>
      <c r="F107" s="231">
        <v>0</v>
      </c>
      <c r="G107" s="231">
        <v>0</v>
      </c>
      <c r="H107" s="232">
        <v>15000</v>
      </c>
      <c r="I107" s="205"/>
      <c r="J107" s="233">
        <v>15000</v>
      </c>
      <c r="K107" s="233">
        <v>15000</v>
      </c>
      <c r="L107" s="234">
        <v>15000</v>
      </c>
    </row>
    <row r="108" spans="1:12" ht="15" hidden="1" customHeight="1" x14ac:dyDescent="0.25">
      <c r="A108" s="235" t="s">
        <v>336</v>
      </c>
      <c r="B108" s="230" t="s">
        <v>510</v>
      </c>
      <c r="C108" s="230" t="s">
        <v>511</v>
      </c>
      <c r="D108" s="231">
        <v>0</v>
      </c>
      <c r="E108" s="231">
        <v>0</v>
      </c>
      <c r="F108" s="231">
        <v>0</v>
      </c>
      <c r="G108" s="231">
        <v>0</v>
      </c>
      <c r="H108" s="232">
        <v>0</v>
      </c>
      <c r="I108" s="205"/>
      <c r="J108" s="233">
        <v>0</v>
      </c>
      <c r="K108" s="233">
        <v>0</v>
      </c>
      <c r="L108" s="234">
        <v>0</v>
      </c>
    </row>
    <row r="109" spans="1:12" ht="15" hidden="1" customHeight="1" x14ac:dyDescent="0.25">
      <c r="A109" s="235" t="s">
        <v>336</v>
      </c>
      <c r="B109" s="230" t="s">
        <v>512</v>
      </c>
      <c r="C109" s="230" t="s">
        <v>513</v>
      </c>
      <c r="D109" s="231">
        <v>0</v>
      </c>
      <c r="E109" s="231">
        <v>0</v>
      </c>
      <c r="F109" s="231">
        <v>0</v>
      </c>
      <c r="G109" s="231">
        <v>0</v>
      </c>
      <c r="H109" s="232">
        <v>0</v>
      </c>
      <c r="I109" s="205"/>
      <c r="J109" s="233">
        <v>0</v>
      </c>
      <c r="K109" s="233">
        <v>0</v>
      </c>
      <c r="L109" s="234">
        <v>0</v>
      </c>
    </row>
    <row r="110" spans="1:12" ht="15" customHeight="1" x14ac:dyDescent="0.25">
      <c r="A110" s="235" t="s">
        <v>336</v>
      </c>
      <c r="B110" s="230" t="s">
        <v>514</v>
      </c>
      <c r="C110" s="230" t="s">
        <v>515</v>
      </c>
      <c r="D110" s="231">
        <v>0</v>
      </c>
      <c r="E110" s="231">
        <v>6550</v>
      </c>
      <c r="F110" s="231">
        <v>6550</v>
      </c>
      <c r="G110" s="231">
        <v>0</v>
      </c>
      <c r="H110" s="232">
        <v>0</v>
      </c>
      <c r="I110" s="205"/>
      <c r="J110" s="233">
        <v>0</v>
      </c>
      <c r="K110" s="233">
        <v>0</v>
      </c>
      <c r="L110" s="234">
        <v>0</v>
      </c>
    </row>
    <row r="111" spans="1:12" ht="15" hidden="1" customHeight="1" x14ac:dyDescent="0.25">
      <c r="A111" s="235" t="s">
        <v>336</v>
      </c>
      <c r="B111" s="230" t="s">
        <v>516</v>
      </c>
      <c r="C111" s="230" t="s">
        <v>517</v>
      </c>
      <c r="D111" s="231">
        <v>0</v>
      </c>
      <c r="E111" s="231">
        <v>0</v>
      </c>
      <c r="F111" s="231">
        <v>0</v>
      </c>
      <c r="G111" s="231">
        <v>0</v>
      </c>
      <c r="H111" s="232">
        <v>0</v>
      </c>
      <c r="I111" s="205"/>
      <c r="J111" s="233">
        <v>0</v>
      </c>
      <c r="K111" s="233">
        <v>0</v>
      </c>
      <c r="L111" s="234">
        <v>0</v>
      </c>
    </row>
    <row r="112" spans="1:12" ht="15" customHeight="1" x14ac:dyDescent="0.25">
      <c r="A112" s="235" t="s">
        <v>336</v>
      </c>
      <c r="B112" s="230" t="s">
        <v>170</v>
      </c>
      <c r="C112" s="230" t="s">
        <v>171</v>
      </c>
      <c r="D112" s="231">
        <v>1613.13</v>
      </c>
      <c r="E112" s="231">
        <v>0</v>
      </c>
      <c r="F112" s="231">
        <v>0</v>
      </c>
      <c r="G112" s="231">
        <v>0</v>
      </c>
      <c r="H112" s="232">
        <v>2776</v>
      </c>
      <c r="I112" s="205"/>
      <c r="J112" s="233">
        <v>2776</v>
      </c>
      <c r="K112" s="233">
        <v>2776</v>
      </c>
      <c r="L112" s="234">
        <v>2776</v>
      </c>
    </row>
    <row r="113" spans="1:12" ht="15" hidden="1" customHeight="1" x14ac:dyDescent="0.25">
      <c r="A113" s="235" t="s">
        <v>336</v>
      </c>
      <c r="B113" s="230" t="s">
        <v>518</v>
      </c>
      <c r="C113" s="230" t="s">
        <v>519</v>
      </c>
      <c r="D113" s="231">
        <v>0</v>
      </c>
      <c r="E113" s="231">
        <v>0</v>
      </c>
      <c r="F113" s="231">
        <v>0</v>
      </c>
      <c r="G113" s="231">
        <v>0</v>
      </c>
      <c r="H113" s="232">
        <v>0</v>
      </c>
      <c r="I113" s="205"/>
      <c r="J113" s="233">
        <v>0</v>
      </c>
      <c r="K113" s="233">
        <v>0</v>
      </c>
      <c r="L113" s="234">
        <v>0</v>
      </c>
    </row>
    <row r="114" spans="1:12" ht="15" customHeight="1" x14ac:dyDescent="0.25">
      <c r="A114" s="235" t="s">
        <v>336</v>
      </c>
      <c r="B114" s="230" t="s">
        <v>172</v>
      </c>
      <c r="C114" s="230" t="s">
        <v>173</v>
      </c>
      <c r="D114" s="231">
        <v>6820.3</v>
      </c>
      <c r="E114" s="231">
        <v>0</v>
      </c>
      <c r="F114" s="231">
        <v>0</v>
      </c>
      <c r="G114" s="231">
        <v>0</v>
      </c>
      <c r="H114" s="232">
        <v>7500</v>
      </c>
      <c r="I114" s="205"/>
      <c r="J114" s="233">
        <v>7500</v>
      </c>
      <c r="K114" s="233">
        <v>7500</v>
      </c>
      <c r="L114" s="234">
        <v>7500</v>
      </c>
    </row>
    <row r="115" spans="1:12" ht="15" customHeight="1" x14ac:dyDescent="0.25">
      <c r="A115" s="235" t="s">
        <v>336</v>
      </c>
      <c r="B115" s="230" t="s">
        <v>175</v>
      </c>
      <c r="C115" s="230" t="s">
        <v>176</v>
      </c>
      <c r="D115" s="231">
        <v>1672.02</v>
      </c>
      <c r="E115" s="231">
        <v>0</v>
      </c>
      <c r="F115" s="231">
        <v>0</v>
      </c>
      <c r="G115" s="231">
        <v>0</v>
      </c>
      <c r="H115" s="232">
        <v>1800</v>
      </c>
      <c r="I115" s="205"/>
      <c r="J115" s="233">
        <v>1800</v>
      </c>
      <c r="K115" s="233">
        <v>1800</v>
      </c>
      <c r="L115" s="234">
        <v>1800</v>
      </c>
    </row>
    <row r="116" spans="1:12" ht="15" customHeight="1" x14ac:dyDescent="0.25">
      <c r="A116" s="235" t="s">
        <v>336</v>
      </c>
      <c r="B116" s="230" t="s">
        <v>177</v>
      </c>
      <c r="C116" s="230" t="s">
        <v>178</v>
      </c>
      <c r="D116" s="231">
        <v>2752.9</v>
      </c>
      <c r="E116" s="231">
        <v>0</v>
      </c>
      <c r="F116" s="231">
        <v>0</v>
      </c>
      <c r="G116" s="231">
        <v>0</v>
      </c>
      <c r="H116" s="232">
        <v>3200</v>
      </c>
      <c r="I116" s="205"/>
      <c r="J116" s="233">
        <v>3200</v>
      </c>
      <c r="K116" s="233">
        <v>3200</v>
      </c>
      <c r="L116" s="234">
        <v>3200</v>
      </c>
    </row>
    <row r="117" spans="1:12" ht="15" hidden="1" customHeight="1" x14ac:dyDescent="0.25">
      <c r="A117" s="235" t="s">
        <v>336</v>
      </c>
      <c r="B117" s="230" t="s">
        <v>520</v>
      </c>
      <c r="C117" s="230" t="s">
        <v>521</v>
      </c>
      <c r="D117" s="231">
        <v>0</v>
      </c>
      <c r="E117" s="231">
        <v>0</v>
      </c>
      <c r="F117" s="231">
        <v>0</v>
      </c>
      <c r="G117" s="231">
        <v>0</v>
      </c>
      <c r="H117" s="232">
        <v>0</v>
      </c>
      <c r="I117" s="205"/>
      <c r="J117" s="233">
        <v>0</v>
      </c>
      <c r="K117" s="233">
        <v>0</v>
      </c>
      <c r="L117" s="234">
        <v>0</v>
      </c>
    </row>
    <row r="118" spans="1:12" ht="15" hidden="1" customHeight="1" x14ac:dyDescent="0.25">
      <c r="A118" s="235" t="s">
        <v>336</v>
      </c>
      <c r="B118" s="230" t="s">
        <v>522</v>
      </c>
      <c r="C118" s="230" t="s">
        <v>523</v>
      </c>
      <c r="D118" s="231">
        <v>0</v>
      </c>
      <c r="E118" s="231">
        <v>936.27</v>
      </c>
      <c r="F118" s="231">
        <v>936.27</v>
      </c>
      <c r="G118" s="231">
        <v>0</v>
      </c>
      <c r="H118" s="232">
        <v>0</v>
      </c>
      <c r="I118" s="205"/>
      <c r="J118" s="233">
        <v>0</v>
      </c>
      <c r="K118" s="233">
        <v>0</v>
      </c>
      <c r="L118" s="234">
        <v>0</v>
      </c>
    </row>
    <row r="119" spans="1:12" ht="15" hidden="1" customHeight="1" x14ac:dyDescent="0.25">
      <c r="A119" s="235" t="s">
        <v>336</v>
      </c>
      <c r="B119" s="230" t="s">
        <v>524</v>
      </c>
      <c r="C119" s="230" t="s">
        <v>525</v>
      </c>
      <c r="D119" s="231">
        <v>0</v>
      </c>
      <c r="E119" s="231">
        <v>0</v>
      </c>
      <c r="F119" s="231">
        <v>0</v>
      </c>
      <c r="G119" s="231">
        <v>0</v>
      </c>
      <c r="H119" s="232">
        <v>0</v>
      </c>
      <c r="I119" s="205"/>
      <c r="J119" s="233">
        <v>0</v>
      </c>
      <c r="K119" s="233">
        <v>0</v>
      </c>
      <c r="L119" s="234">
        <v>0</v>
      </c>
    </row>
    <row r="120" spans="1:12" ht="15" hidden="1" customHeight="1" x14ac:dyDescent="0.25">
      <c r="A120" s="235" t="s">
        <v>336</v>
      </c>
      <c r="B120" s="230" t="s">
        <v>526</v>
      </c>
      <c r="C120" s="230" t="s">
        <v>527</v>
      </c>
      <c r="D120" s="231">
        <v>0</v>
      </c>
      <c r="E120" s="231">
        <v>56.56</v>
      </c>
      <c r="F120" s="231">
        <v>56.56</v>
      </c>
      <c r="G120" s="231">
        <v>0</v>
      </c>
      <c r="H120" s="232">
        <v>0</v>
      </c>
      <c r="I120" s="205"/>
      <c r="J120" s="233">
        <v>0</v>
      </c>
      <c r="K120" s="233">
        <v>0</v>
      </c>
      <c r="L120" s="234">
        <v>0</v>
      </c>
    </row>
    <row r="121" spans="1:12" ht="15" hidden="1" customHeight="1" x14ac:dyDescent="0.25">
      <c r="A121" s="235" t="s">
        <v>336</v>
      </c>
      <c r="B121" s="230" t="s">
        <v>528</v>
      </c>
      <c r="C121" s="230" t="s">
        <v>529</v>
      </c>
      <c r="D121" s="231">
        <v>0</v>
      </c>
      <c r="E121" s="231">
        <v>4431.88</v>
      </c>
      <c r="F121" s="231">
        <v>4431.88</v>
      </c>
      <c r="G121" s="231">
        <v>0</v>
      </c>
      <c r="H121" s="232">
        <v>0</v>
      </c>
      <c r="I121" s="205"/>
      <c r="J121" s="233">
        <v>0</v>
      </c>
      <c r="K121" s="233">
        <v>0</v>
      </c>
      <c r="L121" s="234">
        <v>0</v>
      </c>
    </row>
    <row r="122" spans="1:12" ht="15" customHeight="1" x14ac:dyDescent="0.25">
      <c r="A122" s="235" t="s">
        <v>336</v>
      </c>
      <c r="B122" s="230" t="s">
        <v>179</v>
      </c>
      <c r="C122" s="230" t="s">
        <v>180</v>
      </c>
      <c r="D122" s="231">
        <v>0</v>
      </c>
      <c r="E122" s="231">
        <v>0</v>
      </c>
      <c r="F122" s="231">
        <v>0</v>
      </c>
      <c r="G122" s="231">
        <v>0</v>
      </c>
      <c r="H122" s="232">
        <v>950</v>
      </c>
      <c r="I122" s="205" t="s">
        <v>530</v>
      </c>
      <c r="J122" s="233">
        <v>950</v>
      </c>
      <c r="K122" s="233">
        <v>700</v>
      </c>
      <c r="L122" s="234">
        <v>700</v>
      </c>
    </row>
    <row r="123" spans="1:12" ht="15" hidden="1" customHeight="1" x14ac:dyDescent="0.25">
      <c r="A123" s="235" t="s">
        <v>336</v>
      </c>
      <c r="B123" s="230" t="s">
        <v>531</v>
      </c>
      <c r="C123" s="230" t="s">
        <v>532</v>
      </c>
      <c r="D123" s="231">
        <v>0</v>
      </c>
      <c r="E123" s="231">
        <v>0</v>
      </c>
      <c r="F123" s="231">
        <v>0</v>
      </c>
      <c r="G123" s="231">
        <v>0</v>
      </c>
      <c r="H123" s="232">
        <v>0</v>
      </c>
      <c r="I123" s="205"/>
      <c r="J123" s="233">
        <v>0</v>
      </c>
      <c r="K123" s="233">
        <v>0</v>
      </c>
      <c r="L123" s="234">
        <v>0</v>
      </c>
    </row>
    <row r="124" spans="1:12" ht="15" customHeight="1" x14ac:dyDescent="0.25">
      <c r="A124" s="235" t="s">
        <v>336</v>
      </c>
      <c r="B124" s="230" t="s">
        <v>533</v>
      </c>
      <c r="C124" s="230" t="s">
        <v>534</v>
      </c>
      <c r="D124" s="231">
        <v>0</v>
      </c>
      <c r="E124" s="231">
        <v>52017.189999999995</v>
      </c>
      <c r="F124" s="231">
        <v>52017.189999999995</v>
      </c>
      <c r="G124" s="231">
        <v>0</v>
      </c>
      <c r="H124" s="232">
        <v>0</v>
      </c>
      <c r="I124" s="205"/>
      <c r="J124" s="233">
        <v>0</v>
      </c>
      <c r="K124" s="233">
        <v>0</v>
      </c>
      <c r="L124" s="234">
        <v>0</v>
      </c>
    </row>
    <row r="125" spans="1:12" ht="15" hidden="1" customHeight="1" x14ac:dyDescent="0.25">
      <c r="A125" s="235" t="s">
        <v>336</v>
      </c>
      <c r="B125" s="230" t="s">
        <v>535</v>
      </c>
      <c r="C125" s="230" t="s">
        <v>536</v>
      </c>
      <c r="D125" s="231">
        <v>0</v>
      </c>
      <c r="E125" s="231">
        <v>0</v>
      </c>
      <c r="F125" s="231">
        <v>0</v>
      </c>
      <c r="G125" s="231">
        <v>0</v>
      </c>
      <c r="H125" s="232">
        <v>0</v>
      </c>
      <c r="I125" s="205"/>
      <c r="J125" s="233">
        <v>0</v>
      </c>
      <c r="K125" s="233">
        <v>0</v>
      </c>
      <c r="L125" s="234">
        <v>0</v>
      </c>
    </row>
    <row r="126" spans="1:12" ht="15" hidden="1" customHeight="1" x14ac:dyDescent="0.25">
      <c r="A126" s="235" t="s">
        <v>336</v>
      </c>
      <c r="B126" s="230" t="s">
        <v>537</v>
      </c>
      <c r="C126" s="230" t="s">
        <v>538</v>
      </c>
      <c r="D126" s="231">
        <v>0</v>
      </c>
      <c r="E126" s="231">
        <v>0</v>
      </c>
      <c r="F126" s="231">
        <v>0</v>
      </c>
      <c r="G126" s="231">
        <v>0</v>
      </c>
      <c r="H126" s="232">
        <v>0</v>
      </c>
      <c r="I126" s="205"/>
      <c r="J126" s="233">
        <v>0</v>
      </c>
      <c r="K126" s="233">
        <v>0</v>
      </c>
      <c r="L126" s="234">
        <v>0</v>
      </c>
    </row>
    <row r="127" spans="1:12" ht="15" customHeight="1" x14ac:dyDescent="0.25">
      <c r="A127" s="235" t="s">
        <v>336</v>
      </c>
      <c r="B127" s="230" t="s">
        <v>181</v>
      </c>
      <c r="C127" s="230" t="s">
        <v>182</v>
      </c>
      <c r="D127" s="231">
        <v>7884.33</v>
      </c>
      <c r="E127" s="231">
        <v>0</v>
      </c>
      <c r="F127" s="231">
        <v>0</v>
      </c>
      <c r="G127" s="231">
        <v>0</v>
      </c>
      <c r="H127" s="232">
        <v>8032</v>
      </c>
      <c r="I127" s="205"/>
      <c r="J127" s="233">
        <v>8032</v>
      </c>
      <c r="K127" s="233">
        <v>8032</v>
      </c>
      <c r="L127" s="234">
        <v>8032</v>
      </c>
    </row>
    <row r="128" spans="1:12" ht="15" hidden="1" customHeight="1" x14ac:dyDescent="0.25">
      <c r="A128" s="235" t="s">
        <v>336</v>
      </c>
      <c r="B128" s="230" t="s">
        <v>539</v>
      </c>
      <c r="C128" s="230" t="s">
        <v>540</v>
      </c>
      <c r="D128" s="231">
        <v>0</v>
      </c>
      <c r="E128" s="231">
        <v>0</v>
      </c>
      <c r="F128" s="231">
        <v>0</v>
      </c>
      <c r="G128" s="231">
        <v>0</v>
      </c>
      <c r="H128" s="232">
        <v>0</v>
      </c>
      <c r="I128" s="205"/>
      <c r="J128" s="233">
        <v>0</v>
      </c>
      <c r="K128" s="233">
        <v>0</v>
      </c>
      <c r="L128" s="234">
        <v>0</v>
      </c>
    </row>
    <row r="129" spans="1:12" ht="15" customHeight="1" x14ac:dyDescent="0.25">
      <c r="A129" s="235" t="s">
        <v>336</v>
      </c>
      <c r="B129" s="230" t="s">
        <v>183</v>
      </c>
      <c r="C129" s="230" t="s">
        <v>184</v>
      </c>
      <c r="D129" s="231">
        <v>4803.2700000000004</v>
      </c>
      <c r="E129" s="231">
        <v>0</v>
      </c>
      <c r="F129" s="231">
        <v>0</v>
      </c>
      <c r="G129" s="231">
        <v>0</v>
      </c>
      <c r="H129" s="232">
        <v>5500</v>
      </c>
      <c r="I129" s="205"/>
      <c r="J129" s="233">
        <v>5500</v>
      </c>
      <c r="K129" s="233">
        <v>5500</v>
      </c>
      <c r="L129" s="234">
        <v>5500</v>
      </c>
    </row>
    <row r="130" spans="1:12" ht="15" hidden="1" customHeight="1" x14ac:dyDescent="0.25">
      <c r="A130" s="235" t="s">
        <v>336</v>
      </c>
      <c r="B130" s="230" t="s">
        <v>541</v>
      </c>
      <c r="C130" s="230" t="s">
        <v>542</v>
      </c>
      <c r="D130" s="231">
        <v>0</v>
      </c>
      <c r="E130" s="231">
        <v>0</v>
      </c>
      <c r="F130" s="231">
        <v>0</v>
      </c>
      <c r="G130" s="231">
        <v>0</v>
      </c>
      <c r="H130" s="232">
        <v>0</v>
      </c>
      <c r="I130" s="205"/>
      <c r="J130" s="233">
        <v>0</v>
      </c>
      <c r="K130" s="233">
        <v>0</v>
      </c>
      <c r="L130" s="234">
        <v>0</v>
      </c>
    </row>
    <row r="131" spans="1:12" ht="15" hidden="1" customHeight="1" x14ac:dyDescent="0.25">
      <c r="A131" s="235" t="s">
        <v>336</v>
      </c>
      <c r="B131" s="230" t="s">
        <v>543</v>
      </c>
      <c r="C131" s="230" t="s">
        <v>544</v>
      </c>
      <c r="D131" s="231">
        <v>0</v>
      </c>
      <c r="E131" s="231">
        <v>0</v>
      </c>
      <c r="F131" s="231">
        <v>0</v>
      </c>
      <c r="G131" s="231">
        <v>0</v>
      </c>
      <c r="H131" s="232">
        <v>0</v>
      </c>
      <c r="I131" s="205"/>
      <c r="J131" s="233">
        <v>0</v>
      </c>
      <c r="K131" s="233">
        <v>0</v>
      </c>
      <c r="L131" s="234">
        <v>0</v>
      </c>
    </row>
    <row r="132" spans="1:12" ht="15" hidden="1" customHeight="1" x14ac:dyDescent="0.25">
      <c r="A132" s="235" t="s">
        <v>336</v>
      </c>
      <c r="B132" s="230" t="s">
        <v>545</v>
      </c>
      <c r="C132" s="230" t="s">
        <v>546</v>
      </c>
      <c r="D132" s="231">
        <v>0</v>
      </c>
      <c r="E132" s="231">
        <v>0</v>
      </c>
      <c r="F132" s="231">
        <v>0</v>
      </c>
      <c r="G132" s="231">
        <v>0</v>
      </c>
      <c r="H132" s="232">
        <v>0</v>
      </c>
      <c r="I132" s="205"/>
      <c r="J132" s="233">
        <v>0</v>
      </c>
      <c r="K132" s="233">
        <v>0</v>
      </c>
      <c r="L132" s="234">
        <v>0</v>
      </c>
    </row>
    <row r="133" spans="1:12" ht="15" hidden="1" customHeight="1" x14ac:dyDescent="0.25">
      <c r="A133" s="235" t="s">
        <v>336</v>
      </c>
      <c r="B133" s="230" t="s">
        <v>547</v>
      </c>
      <c r="C133" s="230" t="s">
        <v>548</v>
      </c>
      <c r="D133" s="231">
        <v>0</v>
      </c>
      <c r="E133" s="231">
        <v>0</v>
      </c>
      <c r="F133" s="231">
        <v>0</v>
      </c>
      <c r="G133" s="231">
        <v>0</v>
      </c>
      <c r="H133" s="232">
        <v>0</v>
      </c>
      <c r="I133" s="205"/>
      <c r="J133" s="233">
        <v>0</v>
      </c>
      <c r="K133" s="233">
        <v>0</v>
      </c>
      <c r="L133" s="234">
        <v>0</v>
      </c>
    </row>
    <row r="134" spans="1:12" ht="15" hidden="1" customHeight="1" x14ac:dyDescent="0.25">
      <c r="A134" s="235" t="s">
        <v>336</v>
      </c>
      <c r="B134" s="230" t="s">
        <v>549</v>
      </c>
      <c r="C134" s="230" t="s">
        <v>550</v>
      </c>
      <c r="D134" s="231">
        <v>0</v>
      </c>
      <c r="E134" s="231">
        <v>0</v>
      </c>
      <c r="F134" s="231">
        <v>0</v>
      </c>
      <c r="G134" s="231">
        <v>0</v>
      </c>
      <c r="H134" s="232">
        <v>0</v>
      </c>
      <c r="I134" s="205"/>
      <c r="J134" s="233">
        <v>0</v>
      </c>
      <c r="K134" s="233">
        <v>0</v>
      </c>
      <c r="L134" s="234">
        <v>0</v>
      </c>
    </row>
    <row r="135" spans="1:12" ht="15" hidden="1" customHeight="1" x14ac:dyDescent="0.25">
      <c r="A135" s="235" t="s">
        <v>336</v>
      </c>
      <c r="B135" s="230" t="s">
        <v>551</v>
      </c>
      <c r="C135" s="230" t="s">
        <v>552</v>
      </c>
      <c r="D135" s="231">
        <v>0</v>
      </c>
      <c r="E135" s="231">
        <v>0</v>
      </c>
      <c r="F135" s="231">
        <v>0</v>
      </c>
      <c r="G135" s="231">
        <v>0</v>
      </c>
      <c r="H135" s="232">
        <v>0</v>
      </c>
      <c r="I135" s="205"/>
      <c r="J135" s="233">
        <v>0</v>
      </c>
      <c r="K135" s="233">
        <v>0</v>
      </c>
      <c r="L135" s="234">
        <v>0</v>
      </c>
    </row>
    <row r="136" spans="1:12" ht="15" customHeight="1" x14ac:dyDescent="0.25">
      <c r="A136" s="235" t="s">
        <v>336</v>
      </c>
      <c r="B136" s="230" t="s">
        <v>186</v>
      </c>
      <c r="C136" s="230" t="s">
        <v>187</v>
      </c>
      <c r="D136" s="231">
        <v>0</v>
      </c>
      <c r="E136" s="231">
        <v>0</v>
      </c>
      <c r="F136" s="231">
        <v>0</v>
      </c>
      <c r="G136" s="231">
        <v>0</v>
      </c>
      <c r="H136" s="232">
        <v>57</v>
      </c>
      <c r="I136" s="205"/>
      <c r="J136" s="233">
        <v>57</v>
      </c>
      <c r="K136" s="233">
        <v>57</v>
      </c>
      <c r="L136" s="234">
        <v>57</v>
      </c>
    </row>
    <row r="137" spans="1:12" ht="15" hidden="1" customHeight="1" x14ac:dyDescent="0.25">
      <c r="A137" s="235" t="s">
        <v>336</v>
      </c>
      <c r="B137" s="230" t="s">
        <v>553</v>
      </c>
      <c r="C137" s="230" t="s">
        <v>554</v>
      </c>
      <c r="D137" s="231">
        <v>0</v>
      </c>
      <c r="E137" s="231">
        <v>0</v>
      </c>
      <c r="F137" s="231">
        <v>0</v>
      </c>
      <c r="G137" s="231">
        <v>0</v>
      </c>
      <c r="H137" s="232">
        <v>0</v>
      </c>
      <c r="I137" s="205"/>
      <c r="J137" s="233">
        <v>0</v>
      </c>
      <c r="K137" s="233">
        <v>0</v>
      </c>
      <c r="L137" s="234">
        <v>0</v>
      </c>
    </row>
    <row r="138" spans="1:12" ht="15" customHeight="1" x14ac:dyDescent="0.25">
      <c r="A138" s="235" t="s">
        <v>336</v>
      </c>
      <c r="B138" s="230" t="s">
        <v>188</v>
      </c>
      <c r="C138" s="230" t="s">
        <v>189</v>
      </c>
      <c r="D138" s="231">
        <v>4057.61</v>
      </c>
      <c r="E138" s="231">
        <v>0</v>
      </c>
      <c r="F138" s="231">
        <v>0</v>
      </c>
      <c r="G138" s="231">
        <v>0</v>
      </c>
      <c r="H138" s="232">
        <v>4500</v>
      </c>
      <c r="I138" s="205"/>
      <c r="J138" s="233">
        <v>4500</v>
      </c>
      <c r="K138" s="233">
        <v>4500</v>
      </c>
      <c r="L138" s="234">
        <v>4500</v>
      </c>
    </row>
    <row r="139" spans="1:12" ht="15" hidden="1" customHeight="1" x14ac:dyDescent="0.25">
      <c r="A139" s="235" t="s">
        <v>336</v>
      </c>
      <c r="B139" s="230" t="s">
        <v>555</v>
      </c>
      <c r="C139" s="230" t="s">
        <v>556</v>
      </c>
      <c r="D139" s="231">
        <v>0</v>
      </c>
      <c r="E139" s="231">
        <v>0</v>
      </c>
      <c r="F139" s="231">
        <v>0</v>
      </c>
      <c r="G139" s="231">
        <v>0</v>
      </c>
      <c r="H139" s="232">
        <v>0</v>
      </c>
      <c r="I139" s="205"/>
      <c r="J139" s="233">
        <v>0</v>
      </c>
      <c r="K139" s="233">
        <v>0</v>
      </c>
      <c r="L139" s="234">
        <v>0</v>
      </c>
    </row>
    <row r="140" spans="1:12" ht="15" customHeight="1" x14ac:dyDescent="0.25">
      <c r="A140" s="235" t="s">
        <v>336</v>
      </c>
      <c r="B140" s="230" t="s">
        <v>190</v>
      </c>
      <c r="C140" s="230" t="s">
        <v>191</v>
      </c>
      <c r="D140" s="231">
        <v>525.79</v>
      </c>
      <c r="E140" s="231">
        <v>0</v>
      </c>
      <c r="F140" s="231">
        <v>0</v>
      </c>
      <c r="G140" s="231">
        <v>0</v>
      </c>
      <c r="H140" s="232">
        <v>936</v>
      </c>
      <c r="I140" s="205"/>
      <c r="J140" s="233">
        <v>936</v>
      </c>
      <c r="K140" s="233">
        <v>936</v>
      </c>
      <c r="L140" s="234">
        <v>936</v>
      </c>
    </row>
    <row r="141" spans="1:12" ht="15" hidden="1" customHeight="1" x14ac:dyDescent="0.25">
      <c r="A141" s="235" t="s">
        <v>336</v>
      </c>
      <c r="B141" s="230" t="s">
        <v>557</v>
      </c>
      <c r="C141" s="230" t="s">
        <v>558</v>
      </c>
      <c r="D141" s="231">
        <v>0</v>
      </c>
      <c r="E141" s="231">
        <v>0</v>
      </c>
      <c r="F141" s="231">
        <v>0</v>
      </c>
      <c r="G141" s="231">
        <v>0</v>
      </c>
      <c r="H141" s="232">
        <v>0</v>
      </c>
      <c r="I141" s="205"/>
      <c r="J141" s="233">
        <v>0</v>
      </c>
      <c r="K141" s="233">
        <v>0</v>
      </c>
      <c r="L141" s="234">
        <v>0</v>
      </c>
    </row>
    <row r="142" spans="1:12" ht="15" hidden="1" customHeight="1" x14ac:dyDescent="0.25">
      <c r="A142" s="235" t="s">
        <v>336</v>
      </c>
      <c r="B142" s="230"/>
      <c r="C142" s="230"/>
      <c r="D142" s="231">
        <v>0</v>
      </c>
      <c r="E142" s="231">
        <v>0</v>
      </c>
      <c r="F142" s="231">
        <v>0</v>
      </c>
      <c r="G142" s="231">
        <v>0</v>
      </c>
      <c r="H142" s="232">
        <v>0</v>
      </c>
      <c r="I142" s="205"/>
      <c r="J142" s="231">
        <v>0</v>
      </c>
      <c r="K142" s="231">
        <v>0</v>
      </c>
      <c r="L142" s="232">
        <v>0</v>
      </c>
    </row>
    <row r="143" spans="1:12" ht="15" customHeight="1" x14ac:dyDescent="0.25">
      <c r="A143" s="235" t="s">
        <v>336</v>
      </c>
      <c r="B143" s="230"/>
      <c r="C143" s="230"/>
      <c r="D143" s="231">
        <v>0</v>
      </c>
      <c r="E143" s="231">
        <v>5216</v>
      </c>
      <c r="F143" s="231">
        <v>5216</v>
      </c>
      <c r="G143" s="231">
        <v>0</v>
      </c>
      <c r="H143" s="232">
        <v>0</v>
      </c>
      <c r="I143" s="205"/>
      <c r="J143" s="231">
        <v>0</v>
      </c>
      <c r="K143" s="231">
        <v>0</v>
      </c>
      <c r="L143" s="232">
        <v>0</v>
      </c>
    </row>
    <row r="144" spans="1:12" ht="15" hidden="1" customHeight="1" x14ac:dyDescent="0.25">
      <c r="A144" s="235" t="s">
        <v>336</v>
      </c>
      <c r="B144" s="230"/>
      <c r="C144" s="230"/>
      <c r="D144" s="231">
        <v>0</v>
      </c>
      <c r="E144" s="231">
        <v>0</v>
      </c>
      <c r="F144" s="231">
        <v>0</v>
      </c>
      <c r="G144" s="231">
        <v>0</v>
      </c>
      <c r="H144" s="232">
        <v>0</v>
      </c>
      <c r="I144" s="205"/>
      <c r="J144" s="231">
        <v>0</v>
      </c>
      <c r="K144" s="231">
        <v>0</v>
      </c>
      <c r="L144" s="232">
        <v>0</v>
      </c>
    </row>
    <row r="145" spans="1:12" ht="15" hidden="1" customHeight="1" x14ac:dyDescent="0.25">
      <c r="A145" s="235" t="s">
        <v>336</v>
      </c>
      <c r="B145" s="230"/>
      <c r="C145" s="230"/>
      <c r="D145" s="231">
        <v>0</v>
      </c>
      <c r="E145" s="231">
        <v>0</v>
      </c>
      <c r="F145" s="231">
        <v>0</v>
      </c>
      <c r="G145" s="231">
        <v>0</v>
      </c>
      <c r="H145" s="232">
        <v>0</v>
      </c>
      <c r="I145" s="205"/>
      <c r="J145" s="231">
        <v>0</v>
      </c>
      <c r="K145" s="231">
        <v>0</v>
      </c>
      <c r="L145" s="232">
        <v>0</v>
      </c>
    </row>
    <row r="146" spans="1:12" ht="15" hidden="1" customHeight="1" x14ac:dyDescent="0.25">
      <c r="A146" s="235" t="s">
        <v>336</v>
      </c>
      <c r="B146" s="230"/>
      <c r="C146" s="230"/>
      <c r="D146" s="231">
        <v>0</v>
      </c>
      <c r="E146" s="231">
        <v>0</v>
      </c>
      <c r="F146" s="231">
        <v>0</v>
      </c>
      <c r="G146" s="231">
        <v>0</v>
      </c>
      <c r="H146" s="232">
        <v>0</v>
      </c>
      <c r="I146" s="205"/>
      <c r="J146" s="231">
        <v>0</v>
      </c>
      <c r="K146" s="231">
        <v>0</v>
      </c>
      <c r="L146" s="232">
        <v>0</v>
      </c>
    </row>
    <row r="147" spans="1:12" ht="15" hidden="1" customHeight="1" x14ac:dyDescent="0.25">
      <c r="A147" s="235" t="s">
        <v>336</v>
      </c>
      <c r="B147" s="230"/>
      <c r="C147" s="230"/>
      <c r="D147" s="231">
        <v>0</v>
      </c>
      <c r="E147" s="231">
        <v>0</v>
      </c>
      <c r="F147" s="231">
        <v>0</v>
      </c>
      <c r="G147" s="231">
        <v>0</v>
      </c>
      <c r="H147" s="232">
        <v>0</v>
      </c>
      <c r="I147" s="205"/>
      <c r="J147" s="231">
        <v>0</v>
      </c>
      <c r="K147" s="231">
        <v>0</v>
      </c>
      <c r="L147" s="232">
        <v>0</v>
      </c>
    </row>
    <row r="148" spans="1:12" ht="15" hidden="1" customHeight="1" x14ac:dyDescent="0.25">
      <c r="A148" s="235" t="s">
        <v>336</v>
      </c>
      <c r="B148" s="230"/>
      <c r="C148" s="230"/>
      <c r="D148" s="231">
        <v>0</v>
      </c>
      <c r="E148" s="231">
        <v>0</v>
      </c>
      <c r="F148" s="231">
        <v>0</v>
      </c>
      <c r="G148" s="231">
        <v>0</v>
      </c>
      <c r="H148" s="232">
        <v>0</v>
      </c>
      <c r="I148" s="205"/>
      <c r="J148" s="231">
        <v>0</v>
      </c>
      <c r="K148" s="231">
        <v>0</v>
      </c>
      <c r="L148" s="232">
        <v>0</v>
      </c>
    </row>
    <row r="149" spans="1:12" ht="15" hidden="1" customHeight="1" x14ac:dyDescent="0.25">
      <c r="A149" s="235" t="s">
        <v>336</v>
      </c>
      <c r="B149" s="230"/>
      <c r="C149" s="230"/>
      <c r="D149" s="231">
        <v>0</v>
      </c>
      <c r="E149" s="231">
        <v>0</v>
      </c>
      <c r="F149" s="231">
        <v>0</v>
      </c>
      <c r="G149" s="231">
        <v>0</v>
      </c>
      <c r="H149" s="232">
        <v>0</v>
      </c>
      <c r="I149" s="205"/>
      <c r="J149" s="231">
        <v>0</v>
      </c>
      <c r="K149" s="231">
        <v>0</v>
      </c>
      <c r="L149" s="232">
        <v>0</v>
      </c>
    </row>
    <row r="150" spans="1:12" ht="15" hidden="1" customHeight="1" x14ac:dyDescent="0.25">
      <c r="A150" s="235" t="s">
        <v>336</v>
      </c>
      <c r="B150" s="230"/>
      <c r="C150" s="230"/>
      <c r="D150" s="231">
        <v>0</v>
      </c>
      <c r="E150" s="231">
        <v>0</v>
      </c>
      <c r="F150" s="231">
        <v>0</v>
      </c>
      <c r="G150" s="231">
        <v>0</v>
      </c>
      <c r="H150" s="232">
        <v>0</v>
      </c>
      <c r="I150" s="205"/>
      <c r="J150" s="231">
        <v>0</v>
      </c>
      <c r="K150" s="231">
        <v>0</v>
      </c>
      <c r="L150" s="232">
        <v>0</v>
      </c>
    </row>
    <row r="151" spans="1:12" ht="15" hidden="1" customHeight="1" x14ac:dyDescent="0.25">
      <c r="A151" s="235" t="s">
        <v>336</v>
      </c>
      <c r="B151" s="230"/>
      <c r="C151" s="230"/>
      <c r="D151" s="231">
        <v>0</v>
      </c>
      <c r="E151" s="231">
        <v>0</v>
      </c>
      <c r="F151" s="231">
        <v>0</v>
      </c>
      <c r="G151" s="231">
        <v>0</v>
      </c>
      <c r="H151" s="232">
        <v>0</v>
      </c>
      <c r="I151" s="205"/>
      <c r="J151" s="231">
        <v>0</v>
      </c>
      <c r="K151" s="231">
        <v>0</v>
      </c>
      <c r="L151" s="232">
        <v>0</v>
      </c>
    </row>
    <row r="152" spans="1:12" ht="21.95" customHeight="1" x14ac:dyDescent="0.2">
      <c r="A152" s="247" t="s">
        <v>507</v>
      </c>
      <c r="B152" s="244"/>
      <c r="C152" s="244"/>
      <c r="D152" s="245">
        <v>42870.21</v>
      </c>
      <c r="E152" s="231">
        <v>0</v>
      </c>
      <c r="F152" s="245">
        <v>77091.899999999994</v>
      </c>
      <c r="G152" s="245">
        <v>0</v>
      </c>
      <c r="H152" s="245">
        <v>50251</v>
      </c>
      <c r="I152" s="244"/>
      <c r="J152" s="245">
        <v>50251</v>
      </c>
      <c r="K152" s="245">
        <v>50001</v>
      </c>
      <c r="L152" s="245">
        <v>50001</v>
      </c>
    </row>
    <row r="153" spans="1:12" ht="15" hidden="1" customHeight="1" x14ac:dyDescent="0.25">
      <c r="A153" s="229" t="s">
        <v>336</v>
      </c>
      <c r="B153" s="230" t="s">
        <v>559</v>
      </c>
      <c r="C153" s="230" t="s">
        <v>560</v>
      </c>
      <c r="D153" s="231">
        <v>0</v>
      </c>
      <c r="E153" s="231">
        <v>0</v>
      </c>
      <c r="F153" s="231">
        <v>0</v>
      </c>
      <c r="G153" s="231">
        <v>0</v>
      </c>
      <c r="H153" s="232">
        <v>0</v>
      </c>
      <c r="I153" s="205"/>
      <c r="J153" s="233">
        <v>0</v>
      </c>
      <c r="K153" s="233">
        <v>0</v>
      </c>
      <c r="L153" s="234">
        <v>0</v>
      </c>
    </row>
    <row r="154" spans="1:12" ht="15" hidden="1" customHeight="1" x14ac:dyDescent="0.25">
      <c r="A154" s="235" t="s">
        <v>336</v>
      </c>
      <c r="B154" s="230" t="s">
        <v>561</v>
      </c>
      <c r="C154" s="230" t="s">
        <v>562</v>
      </c>
      <c r="D154" s="231">
        <v>0</v>
      </c>
      <c r="E154" s="231">
        <v>0</v>
      </c>
      <c r="F154" s="231">
        <v>0</v>
      </c>
      <c r="G154" s="231">
        <v>0</v>
      </c>
      <c r="H154" s="232">
        <v>0</v>
      </c>
      <c r="I154" s="205"/>
      <c r="J154" s="233">
        <v>0</v>
      </c>
      <c r="K154" s="233">
        <v>0</v>
      </c>
      <c r="L154" s="234">
        <v>0</v>
      </c>
    </row>
    <row r="155" spans="1:12" ht="15" hidden="1" customHeight="1" x14ac:dyDescent="0.25">
      <c r="A155" s="235" t="s">
        <v>336</v>
      </c>
      <c r="B155" s="230" t="s">
        <v>563</v>
      </c>
      <c r="C155" s="230" t="s">
        <v>564</v>
      </c>
      <c r="D155" s="231">
        <v>0</v>
      </c>
      <c r="E155" s="231">
        <v>0</v>
      </c>
      <c r="F155" s="231">
        <v>0</v>
      </c>
      <c r="G155" s="231">
        <v>0</v>
      </c>
      <c r="H155" s="232">
        <v>0</v>
      </c>
      <c r="I155" s="205"/>
      <c r="J155" s="233">
        <v>0</v>
      </c>
      <c r="K155" s="233">
        <v>0</v>
      </c>
      <c r="L155" s="234">
        <v>0</v>
      </c>
    </row>
    <row r="156" spans="1:12" ht="15" hidden="1" customHeight="1" x14ac:dyDescent="0.25">
      <c r="A156" s="235" t="s">
        <v>336</v>
      </c>
      <c r="B156" s="230" t="s">
        <v>565</v>
      </c>
      <c r="C156" s="230" t="s">
        <v>566</v>
      </c>
      <c r="D156" s="231">
        <v>0</v>
      </c>
      <c r="E156" s="231">
        <v>0</v>
      </c>
      <c r="F156" s="231">
        <v>0</v>
      </c>
      <c r="G156" s="231">
        <v>0</v>
      </c>
      <c r="H156" s="232">
        <v>0</v>
      </c>
      <c r="I156" s="205"/>
      <c r="J156" s="233">
        <v>0</v>
      </c>
      <c r="K156" s="233">
        <v>0</v>
      </c>
      <c r="L156" s="234">
        <v>0</v>
      </c>
    </row>
    <row r="157" spans="1:12" ht="15" hidden="1" customHeight="1" x14ac:dyDescent="0.25">
      <c r="A157" s="235" t="s">
        <v>336</v>
      </c>
      <c r="B157" s="230" t="s">
        <v>567</v>
      </c>
      <c r="C157" s="230" t="s">
        <v>568</v>
      </c>
      <c r="D157" s="231">
        <v>0</v>
      </c>
      <c r="E157" s="231">
        <v>0</v>
      </c>
      <c r="F157" s="231">
        <v>0</v>
      </c>
      <c r="G157" s="231">
        <v>0</v>
      </c>
      <c r="H157" s="232">
        <v>0</v>
      </c>
      <c r="I157" s="205"/>
      <c r="J157" s="233">
        <v>0</v>
      </c>
      <c r="K157" s="233">
        <v>0</v>
      </c>
      <c r="L157" s="234">
        <v>0</v>
      </c>
    </row>
    <row r="158" spans="1:12" ht="15" hidden="1" customHeight="1" x14ac:dyDescent="0.25">
      <c r="A158" s="235" t="s">
        <v>336</v>
      </c>
      <c r="B158" s="230" t="s">
        <v>569</v>
      </c>
      <c r="C158" s="230" t="s">
        <v>570</v>
      </c>
      <c r="D158" s="231">
        <v>0</v>
      </c>
      <c r="E158" s="231">
        <v>0</v>
      </c>
      <c r="F158" s="231">
        <v>0</v>
      </c>
      <c r="G158" s="231">
        <v>0</v>
      </c>
      <c r="H158" s="232">
        <v>0</v>
      </c>
      <c r="I158" s="205"/>
      <c r="J158" s="233">
        <v>0</v>
      </c>
      <c r="K158" s="233">
        <v>0</v>
      </c>
      <c r="L158" s="234">
        <v>0</v>
      </c>
    </row>
    <row r="159" spans="1:12" ht="15" hidden="1" customHeight="1" x14ac:dyDescent="0.25">
      <c r="A159" s="235" t="s">
        <v>336</v>
      </c>
      <c r="B159" s="230" t="s">
        <v>571</v>
      </c>
      <c r="C159" s="230" t="s">
        <v>572</v>
      </c>
      <c r="D159" s="231">
        <v>0</v>
      </c>
      <c r="E159" s="231">
        <v>0</v>
      </c>
      <c r="F159" s="231">
        <v>0</v>
      </c>
      <c r="G159" s="231">
        <v>0</v>
      </c>
      <c r="H159" s="232">
        <v>0</v>
      </c>
      <c r="I159" s="205"/>
      <c r="J159" s="233">
        <v>0</v>
      </c>
      <c r="K159" s="233">
        <v>0</v>
      </c>
      <c r="L159" s="234">
        <v>0</v>
      </c>
    </row>
    <row r="160" spans="1:12" ht="15" hidden="1" customHeight="1" x14ac:dyDescent="0.25">
      <c r="A160" s="235" t="s">
        <v>336</v>
      </c>
      <c r="B160" s="230" t="s">
        <v>573</v>
      </c>
      <c r="C160" s="230" t="s">
        <v>574</v>
      </c>
      <c r="D160" s="231">
        <v>0</v>
      </c>
      <c r="E160" s="231">
        <v>0</v>
      </c>
      <c r="F160" s="231">
        <v>0</v>
      </c>
      <c r="G160" s="231">
        <v>0</v>
      </c>
      <c r="H160" s="232">
        <v>0</v>
      </c>
      <c r="I160" s="205"/>
      <c r="J160" s="233">
        <v>0</v>
      </c>
      <c r="K160" s="233">
        <v>0</v>
      </c>
      <c r="L160" s="234">
        <v>0</v>
      </c>
    </row>
    <row r="161" spans="1:12" ht="15" hidden="1" customHeight="1" x14ac:dyDescent="0.25">
      <c r="A161" s="235" t="s">
        <v>336</v>
      </c>
      <c r="B161" s="230" t="s">
        <v>575</v>
      </c>
      <c r="C161" s="230" t="s">
        <v>576</v>
      </c>
      <c r="D161" s="231">
        <v>0</v>
      </c>
      <c r="E161" s="231">
        <v>0</v>
      </c>
      <c r="F161" s="231">
        <v>0</v>
      </c>
      <c r="G161" s="231">
        <v>0</v>
      </c>
      <c r="H161" s="232">
        <v>0</v>
      </c>
      <c r="I161" s="205"/>
      <c r="J161" s="233">
        <v>0</v>
      </c>
      <c r="K161" s="233">
        <v>0</v>
      </c>
      <c r="L161" s="234">
        <v>0</v>
      </c>
    </row>
    <row r="162" spans="1:12" ht="15" customHeight="1" x14ac:dyDescent="0.25">
      <c r="A162" s="235" t="s">
        <v>577</v>
      </c>
      <c r="B162" s="230" t="s">
        <v>578</v>
      </c>
      <c r="C162" s="230" t="s">
        <v>579</v>
      </c>
      <c r="D162" s="231">
        <v>0</v>
      </c>
      <c r="E162" s="231">
        <v>5216</v>
      </c>
      <c r="F162" s="231">
        <v>5216</v>
      </c>
      <c r="G162" s="231">
        <v>0</v>
      </c>
      <c r="H162" s="232">
        <v>0</v>
      </c>
      <c r="I162" s="205"/>
      <c r="J162" s="233">
        <v>0</v>
      </c>
      <c r="K162" s="233">
        <v>0</v>
      </c>
      <c r="L162" s="234">
        <v>0</v>
      </c>
    </row>
    <row r="163" spans="1:12" ht="15" hidden="1" customHeight="1" x14ac:dyDescent="0.25">
      <c r="A163" s="235" t="s">
        <v>336</v>
      </c>
      <c r="B163" s="230" t="s">
        <v>580</v>
      </c>
      <c r="C163" s="230" t="s">
        <v>581</v>
      </c>
      <c r="D163" s="231">
        <v>0</v>
      </c>
      <c r="E163" s="231">
        <v>0</v>
      </c>
      <c r="F163" s="231">
        <v>0</v>
      </c>
      <c r="G163" s="231">
        <v>0</v>
      </c>
      <c r="H163" s="232">
        <v>0</v>
      </c>
      <c r="I163" s="205"/>
      <c r="J163" s="233">
        <v>0</v>
      </c>
      <c r="K163" s="233">
        <v>0</v>
      </c>
      <c r="L163" s="234">
        <v>0</v>
      </c>
    </row>
    <row r="164" spans="1:12" ht="15" hidden="1" customHeight="1" x14ac:dyDescent="0.25">
      <c r="A164" s="235" t="s">
        <v>336</v>
      </c>
      <c r="B164" s="230" t="s">
        <v>582</v>
      </c>
      <c r="C164" s="230" t="s">
        <v>583</v>
      </c>
      <c r="D164" s="231">
        <v>0</v>
      </c>
      <c r="E164" s="231">
        <v>0</v>
      </c>
      <c r="F164" s="231">
        <v>0</v>
      </c>
      <c r="G164" s="231">
        <v>0</v>
      </c>
      <c r="H164" s="232">
        <v>0</v>
      </c>
      <c r="I164" s="205"/>
      <c r="J164" s="233">
        <v>0</v>
      </c>
      <c r="K164" s="233">
        <v>0</v>
      </c>
      <c r="L164" s="234">
        <v>0</v>
      </c>
    </row>
    <row r="165" spans="1:12" ht="15" hidden="1" customHeight="1" x14ac:dyDescent="0.25">
      <c r="A165" s="235" t="s">
        <v>336</v>
      </c>
      <c r="B165" s="230" t="s">
        <v>584</v>
      </c>
      <c r="C165" s="230" t="s">
        <v>585</v>
      </c>
      <c r="D165" s="231">
        <v>0</v>
      </c>
      <c r="E165" s="231">
        <v>0</v>
      </c>
      <c r="F165" s="231">
        <v>0</v>
      </c>
      <c r="G165" s="231">
        <v>0</v>
      </c>
      <c r="H165" s="232">
        <v>0</v>
      </c>
      <c r="I165" s="205"/>
      <c r="J165" s="233">
        <v>0</v>
      </c>
      <c r="K165" s="233">
        <v>0</v>
      </c>
      <c r="L165" s="234">
        <v>0</v>
      </c>
    </row>
    <row r="166" spans="1:12" ht="15" hidden="1" customHeight="1" x14ac:dyDescent="0.25">
      <c r="A166" s="235" t="s">
        <v>336</v>
      </c>
      <c r="B166" s="230" t="s">
        <v>586</v>
      </c>
      <c r="C166" s="230" t="s">
        <v>587</v>
      </c>
      <c r="D166" s="231">
        <v>0</v>
      </c>
      <c r="E166" s="231">
        <v>0</v>
      </c>
      <c r="F166" s="231">
        <v>0</v>
      </c>
      <c r="G166" s="231">
        <v>0</v>
      </c>
      <c r="H166" s="232">
        <v>0</v>
      </c>
      <c r="I166" s="205"/>
      <c r="J166" s="233">
        <v>0</v>
      </c>
      <c r="K166" s="233">
        <v>0</v>
      </c>
      <c r="L166" s="234">
        <v>0</v>
      </c>
    </row>
    <row r="167" spans="1:12" ht="15" hidden="1" customHeight="1" x14ac:dyDescent="0.25">
      <c r="A167" s="235" t="s">
        <v>336</v>
      </c>
      <c r="B167" s="230" t="s">
        <v>588</v>
      </c>
      <c r="C167" s="230" t="s">
        <v>589</v>
      </c>
      <c r="D167" s="231">
        <v>0</v>
      </c>
      <c r="E167" s="231">
        <v>0</v>
      </c>
      <c r="F167" s="231">
        <v>0</v>
      </c>
      <c r="G167" s="231">
        <v>0</v>
      </c>
      <c r="H167" s="232">
        <v>0</v>
      </c>
      <c r="I167" s="205"/>
      <c r="J167" s="233">
        <v>0</v>
      </c>
      <c r="K167" s="233">
        <v>0</v>
      </c>
      <c r="L167" s="234">
        <v>0</v>
      </c>
    </row>
    <row r="168" spans="1:12" ht="15" hidden="1" customHeight="1" x14ac:dyDescent="0.25">
      <c r="A168" s="235" t="s">
        <v>336</v>
      </c>
      <c r="B168" s="230" t="s">
        <v>590</v>
      </c>
      <c r="C168" s="230" t="s">
        <v>591</v>
      </c>
      <c r="D168" s="231">
        <v>0</v>
      </c>
      <c r="E168" s="231">
        <v>0</v>
      </c>
      <c r="F168" s="231">
        <v>0</v>
      </c>
      <c r="G168" s="231">
        <v>0</v>
      </c>
      <c r="H168" s="232">
        <v>0</v>
      </c>
      <c r="I168" s="205"/>
      <c r="J168" s="233">
        <v>0</v>
      </c>
      <c r="K168" s="233">
        <v>0</v>
      </c>
      <c r="L168" s="234">
        <v>0</v>
      </c>
    </row>
    <row r="169" spans="1:12" ht="15" hidden="1" customHeight="1" x14ac:dyDescent="0.25">
      <c r="A169" s="235" t="s">
        <v>336</v>
      </c>
      <c r="B169" s="230" t="s">
        <v>592</v>
      </c>
      <c r="C169" s="230" t="s">
        <v>593</v>
      </c>
      <c r="D169" s="231">
        <v>0</v>
      </c>
      <c r="E169" s="231">
        <v>0</v>
      </c>
      <c r="F169" s="231">
        <v>0</v>
      </c>
      <c r="G169" s="231">
        <v>0</v>
      </c>
      <c r="H169" s="232">
        <v>0</v>
      </c>
      <c r="I169" s="205"/>
      <c r="J169" s="233">
        <v>0</v>
      </c>
      <c r="K169" s="233">
        <v>0</v>
      </c>
      <c r="L169" s="234">
        <v>0</v>
      </c>
    </row>
    <row r="170" spans="1:12" ht="15" hidden="1" customHeight="1" x14ac:dyDescent="0.25">
      <c r="A170" s="235" t="s">
        <v>336</v>
      </c>
      <c r="B170" s="230" t="s">
        <v>594</v>
      </c>
      <c r="C170" s="230" t="s">
        <v>595</v>
      </c>
      <c r="D170" s="231">
        <v>0</v>
      </c>
      <c r="E170" s="231">
        <v>0</v>
      </c>
      <c r="F170" s="231">
        <v>0</v>
      </c>
      <c r="G170" s="231">
        <v>0</v>
      </c>
      <c r="H170" s="232">
        <v>0</v>
      </c>
      <c r="I170" s="205"/>
      <c r="J170" s="233">
        <v>0</v>
      </c>
      <c r="K170" s="233">
        <v>0</v>
      </c>
      <c r="L170" s="234">
        <v>0</v>
      </c>
    </row>
    <row r="171" spans="1:12" ht="15" hidden="1" customHeight="1" x14ac:dyDescent="0.25">
      <c r="A171" s="235" t="s">
        <v>336</v>
      </c>
      <c r="B171" s="230" t="s">
        <v>596</v>
      </c>
      <c r="C171" s="230" t="s">
        <v>597</v>
      </c>
      <c r="D171" s="231">
        <v>0</v>
      </c>
      <c r="E171" s="231">
        <v>0</v>
      </c>
      <c r="F171" s="231">
        <v>0</v>
      </c>
      <c r="G171" s="231">
        <v>0</v>
      </c>
      <c r="H171" s="232">
        <v>0</v>
      </c>
      <c r="I171" s="205"/>
      <c r="J171" s="233">
        <v>0</v>
      </c>
      <c r="K171" s="233">
        <v>0</v>
      </c>
      <c r="L171" s="234">
        <v>0</v>
      </c>
    </row>
    <row r="172" spans="1:12" ht="15" hidden="1" customHeight="1" x14ac:dyDescent="0.25">
      <c r="A172" s="235" t="s">
        <v>336</v>
      </c>
      <c r="B172" s="230" t="s">
        <v>598</v>
      </c>
      <c r="C172" s="230" t="s">
        <v>599</v>
      </c>
      <c r="D172" s="231">
        <v>0</v>
      </c>
      <c r="E172" s="231">
        <v>0</v>
      </c>
      <c r="F172" s="231">
        <v>0</v>
      </c>
      <c r="G172" s="231">
        <v>0</v>
      </c>
      <c r="H172" s="232">
        <v>0</v>
      </c>
      <c r="I172" s="205"/>
      <c r="J172" s="233">
        <v>0</v>
      </c>
      <c r="K172" s="233">
        <v>0</v>
      </c>
      <c r="L172" s="234">
        <v>0</v>
      </c>
    </row>
    <row r="173" spans="1:12" ht="15" customHeight="1" x14ac:dyDescent="0.25">
      <c r="A173" s="235" t="s">
        <v>336</v>
      </c>
      <c r="B173" s="230" t="s">
        <v>600</v>
      </c>
      <c r="C173" s="230" t="s">
        <v>601</v>
      </c>
      <c r="D173" s="231">
        <v>0</v>
      </c>
      <c r="E173" s="231">
        <v>1212</v>
      </c>
      <c r="F173" s="231">
        <v>1212</v>
      </c>
      <c r="G173" s="231">
        <v>0</v>
      </c>
      <c r="H173" s="232">
        <v>0</v>
      </c>
      <c r="I173" s="205"/>
      <c r="J173" s="233">
        <v>0</v>
      </c>
      <c r="K173" s="233">
        <v>0</v>
      </c>
      <c r="L173" s="234">
        <v>0</v>
      </c>
    </row>
    <row r="174" spans="1:12" ht="15" customHeight="1" x14ac:dyDescent="0.25">
      <c r="A174" s="235" t="s">
        <v>336</v>
      </c>
      <c r="B174" s="230" t="s">
        <v>195</v>
      </c>
      <c r="C174" s="230" t="s">
        <v>196</v>
      </c>
      <c r="D174" s="231">
        <v>0</v>
      </c>
      <c r="E174" s="231">
        <v>0</v>
      </c>
      <c r="F174" s="231">
        <v>0</v>
      </c>
      <c r="G174" s="231">
        <v>0</v>
      </c>
      <c r="H174" s="232">
        <v>5216</v>
      </c>
      <c r="I174" s="205" t="s">
        <v>602</v>
      </c>
      <c r="J174" s="233">
        <v>5216</v>
      </c>
      <c r="K174" s="233">
        <v>7823</v>
      </c>
      <c r="L174" s="234">
        <v>7823</v>
      </c>
    </row>
    <row r="175" spans="1:12" ht="15" hidden="1" customHeight="1" x14ac:dyDescent="0.25">
      <c r="A175" s="235" t="s">
        <v>336</v>
      </c>
      <c r="B175" s="230" t="s">
        <v>603</v>
      </c>
      <c r="C175" s="230" t="s">
        <v>604</v>
      </c>
      <c r="D175" s="231">
        <v>0</v>
      </c>
      <c r="E175" s="231">
        <v>0</v>
      </c>
      <c r="F175" s="231">
        <v>0</v>
      </c>
      <c r="G175" s="231">
        <v>0</v>
      </c>
      <c r="H175" s="232">
        <v>0</v>
      </c>
      <c r="I175" s="205"/>
      <c r="J175" s="233">
        <v>0</v>
      </c>
      <c r="K175" s="233">
        <v>0</v>
      </c>
      <c r="L175" s="234">
        <v>0</v>
      </c>
    </row>
    <row r="176" spans="1:12" ht="15" hidden="1" customHeight="1" x14ac:dyDescent="0.25">
      <c r="A176" s="235" t="s">
        <v>336</v>
      </c>
      <c r="B176" s="230" t="s">
        <v>605</v>
      </c>
      <c r="C176" s="230" t="s">
        <v>606</v>
      </c>
      <c r="D176" s="231">
        <v>0</v>
      </c>
      <c r="E176" s="231">
        <v>0</v>
      </c>
      <c r="F176" s="231">
        <v>0</v>
      </c>
      <c r="G176" s="231">
        <v>0</v>
      </c>
      <c r="H176" s="232">
        <v>0</v>
      </c>
      <c r="I176" s="205"/>
      <c r="J176" s="233">
        <v>0</v>
      </c>
      <c r="K176" s="233">
        <v>0</v>
      </c>
      <c r="L176" s="234">
        <v>0</v>
      </c>
    </row>
    <row r="177" spans="1:12" ht="15" hidden="1" customHeight="1" x14ac:dyDescent="0.25">
      <c r="A177" s="235" t="s">
        <v>336</v>
      </c>
      <c r="B177" s="230" t="s">
        <v>607</v>
      </c>
      <c r="C177" s="230" t="s">
        <v>608</v>
      </c>
      <c r="D177" s="231">
        <v>0</v>
      </c>
      <c r="E177" s="231">
        <v>0</v>
      </c>
      <c r="F177" s="231">
        <v>0</v>
      </c>
      <c r="G177" s="231">
        <v>0</v>
      </c>
      <c r="H177" s="232">
        <v>0</v>
      </c>
      <c r="I177" s="205"/>
      <c r="J177" s="233">
        <v>0</v>
      </c>
      <c r="K177" s="233">
        <v>0</v>
      </c>
      <c r="L177" s="234">
        <v>0</v>
      </c>
    </row>
    <row r="178" spans="1:12" ht="15" hidden="1" customHeight="1" x14ac:dyDescent="0.25">
      <c r="A178" s="235" t="s">
        <v>336</v>
      </c>
      <c r="B178" s="230" t="s">
        <v>609</v>
      </c>
      <c r="C178" s="230" t="s">
        <v>610</v>
      </c>
      <c r="D178" s="231">
        <v>0</v>
      </c>
      <c r="E178" s="231">
        <v>0</v>
      </c>
      <c r="F178" s="231">
        <v>0</v>
      </c>
      <c r="G178" s="231">
        <v>0</v>
      </c>
      <c r="H178" s="232">
        <v>0</v>
      </c>
      <c r="I178" s="205"/>
      <c r="J178" s="233">
        <v>0</v>
      </c>
      <c r="K178" s="233">
        <v>0</v>
      </c>
      <c r="L178" s="234">
        <v>0</v>
      </c>
    </row>
    <row r="179" spans="1:12" ht="15" hidden="1" customHeight="1" x14ac:dyDescent="0.25">
      <c r="A179" s="235" t="s">
        <v>336</v>
      </c>
      <c r="B179" s="230" t="s">
        <v>197</v>
      </c>
      <c r="C179" s="230" t="s">
        <v>198</v>
      </c>
      <c r="D179" s="231">
        <v>4.5</v>
      </c>
      <c r="E179" s="231">
        <v>0</v>
      </c>
      <c r="F179" s="231">
        <v>0</v>
      </c>
      <c r="G179" s="231">
        <v>0</v>
      </c>
      <c r="H179" s="232">
        <v>0</v>
      </c>
      <c r="I179" s="205"/>
      <c r="J179" s="233">
        <v>0</v>
      </c>
      <c r="K179" s="233">
        <v>0</v>
      </c>
      <c r="L179" s="234">
        <v>0</v>
      </c>
    </row>
    <row r="180" spans="1:12" ht="15" hidden="1" customHeight="1" x14ac:dyDescent="0.25">
      <c r="A180" s="235" t="s">
        <v>336</v>
      </c>
      <c r="B180" s="230" t="s">
        <v>611</v>
      </c>
      <c r="C180" s="230" t="s">
        <v>612</v>
      </c>
      <c r="D180" s="231">
        <v>0</v>
      </c>
      <c r="E180" s="231">
        <v>0</v>
      </c>
      <c r="F180" s="231">
        <v>0</v>
      </c>
      <c r="G180" s="231">
        <v>0</v>
      </c>
      <c r="H180" s="232">
        <v>0</v>
      </c>
      <c r="I180" s="205"/>
      <c r="J180" s="233">
        <v>0</v>
      </c>
      <c r="K180" s="233">
        <v>0</v>
      </c>
      <c r="L180" s="234">
        <v>0</v>
      </c>
    </row>
    <row r="181" spans="1:12" ht="15" hidden="1" customHeight="1" x14ac:dyDescent="0.25">
      <c r="A181" s="235" t="s">
        <v>336</v>
      </c>
      <c r="B181" s="230" t="s">
        <v>613</v>
      </c>
      <c r="C181" s="230" t="s">
        <v>614</v>
      </c>
      <c r="D181" s="231">
        <v>0</v>
      </c>
      <c r="E181" s="231">
        <v>0</v>
      </c>
      <c r="F181" s="231">
        <v>0</v>
      </c>
      <c r="G181" s="231">
        <v>0</v>
      </c>
      <c r="H181" s="232">
        <v>0</v>
      </c>
      <c r="I181" s="205"/>
      <c r="J181" s="233">
        <v>0</v>
      </c>
      <c r="K181" s="233">
        <v>0</v>
      </c>
      <c r="L181" s="234">
        <v>0</v>
      </c>
    </row>
    <row r="182" spans="1:12" ht="15" hidden="1" customHeight="1" x14ac:dyDescent="0.25">
      <c r="A182" s="235" t="s">
        <v>336</v>
      </c>
      <c r="B182" s="230" t="s">
        <v>615</v>
      </c>
      <c r="C182" s="230" t="s">
        <v>616</v>
      </c>
      <c r="D182" s="231">
        <v>0</v>
      </c>
      <c r="E182" s="231">
        <v>0</v>
      </c>
      <c r="F182" s="231">
        <v>0</v>
      </c>
      <c r="G182" s="231">
        <v>0</v>
      </c>
      <c r="H182" s="232">
        <v>0</v>
      </c>
      <c r="I182" s="205"/>
      <c r="J182" s="233">
        <v>0</v>
      </c>
      <c r="K182" s="233">
        <v>0</v>
      </c>
      <c r="L182" s="234">
        <v>0</v>
      </c>
    </row>
    <row r="183" spans="1:12" ht="15" hidden="1" customHeight="1" x14ac:dyDescent="0.25">
      <c r="A183" s="235" t="s">
        <v>336</v>
      </c>
      <c r="B183" s="230" t="s">
        <v>617</v>
      </c>
      <c r="C183" s="230" t="s">
        <v>618</v>
      </c>
      <c r="D183" s="231">
        <v>0</v>
      </c>
      <c r="E183" s="231">
        <v>0</v>
      </c>
      <c r="F183" s="231">
        <v>0</v>
      </c>
      <c r="G183" s="231">
        <v>0</v>
      </c>
      <c r="H183" s="232">
        <v>0</v>
      </c>
      <c r="I183" s="205"/>
      <c r="J183" s="233">
        <v>0</v>
      </c>
      <c r="K183" s="233">
        <v>0</v>
      </c>
      <c r="L183" s="234">
        <v>0</v>
      </c>
    </row>
    <row r="184" spans="1:12" ht="15" hidden="1" customHeight="1" x14ac:dyDescent="0.25">
      <c r="A184" s="235" t="s">
        <v>336</v>
      </c>
      <c r="B184" s="230" t="s">
        <v>619</v>
      </c>
      <c r="C184" s="230" t="s">
        <v>620</v>
      </c>
      <c r="D184" s="231">
        <v>0</v>
      </c>
      <c r="E184" s="231">
        <v>33042</v>
      </c>
      <c r="F184" s="231">
        <v>33042</v>
      </c>
      <c r="G184" s="231">
        <v>0</v>
      </c>
      <c r="H184" s="232">
        <v>0</v>
      </c>
      <c r="I184" s="205"/>
      <c r="J184" s="233">
        <v>0</v>
      </c>
      <c r="K184" s="233">
        <v>0</v>
      </c>
      <c r="L184" s="234">
        <v>0</v>
      </c>
    </row>
    <row r="185" spans="1:12" ht="15" hidden="1" customHeight="1" x14ac:dyDescent="0.25">
      <c r="A185" s="235" t="s">
        <v>336</v>
      </c>
      <c r="B185" s="230" t="s">
        <v>621</v>
      </c>
      <c r="C185" s="230" t="s">
        <v>622</v>
      </c>
      <c r="D185" s="231">
        <v>0</v>
      </c>
      <c r="E185" s="231">
        <v>0</v>
      </c>
      <c r="F185" s="231">
        <v>0</v>
      </c>
      <c r="G185" s="231">
        <v>0</v>
      </c>
      <c r="H185" s="232">
        <v>0</v>
      </c>
      <c r="I185" s="205"/>
      <c r="J185" s="233">
        <v>0</v>
      </c>
      <c r="K185" s="233">
        <v>0</v>
      </c>
      <c r="L185" s="234">
        <v>0</v>
      </c>
    </row>
    <row r="186" spans="1:12" ht="15" hidden="1" customHeight="1" x14ac:dyDescent="0.25">
      <c r="A186" s="235" t="s">
        <v>336</v>
      </c>
      <c r="B186" s="230" t="s">
        <v>623</v>
      </c>
      <c r="C186" s="230" t="s">
        <v>624</v>
      </c>
      <c r="D186" s="231">
        <v>0</v>
      </c>
      <c r="E186" s="231">
        <v>0</v>
      </c>
      <c r="F186" s="231">
        <v>0</v>
      </c>
      <c r="G186" s="231">
        <v>0</v>
      </c>
      <c r="H186" s="232">
        <v>0</v>
      </c>
      <c r="I186" s="205"/>
      <c r="J186" s="233">
        <v>0</v>
      </c>
      <c r="K186" s="233">
        <v>0</v>
      </c>
      <c r="L186" s="234">
        <v>0</v>
      </c>
    </row>
    <row r="187" spans="1:12" ht="15" hidden="1" customHeight="1" x14ac:dyDescent="0.25">
      <c r="A187" s="235" t="s">
        <v>336</v>
      </c>
      <c r="B187" s="230"/>
      <c r="C187" s="230"/>
      <c r="D187" s="231">
        <v>0</v>
      </c>
      <c r="E187" s="231">
        <v>0</v>
      </c>
      <c r="F187" s="231">
        <v>0</v>
      </c>
      <c r="G187" s="231">
        <v>0</v>
      </c>
      <c r="H187" s="232">
        <v>0</v>
      </c>
      <c r="I187" s="205"/>
      <c r="J187" s="231">
        <v>0</v>
      </c>
      <c r="K187" s="231">
        <v>0</v>
      </c>
      <c r="L187" s="232">
        <v>0</v>
      </c>
    </row>
    <row r="188" spans="1:12" ht="15" hidden="1" customHeight="1" x14ac:dyDescent="0.25">
      <c r="A188" s="235" t="s">
        <v>336</v>
      </c>
      <c r="B188" s="230"/>
      <c r="C188" s="230"/>
      <c r="D188" s="231">
        <v>0</v>
      </c>
      <c r="E188" s="231">
        <v>200</v>
      </c>
      <c r="F188" s="231">
        <v>200</v>
      </c>
      <c r="G188" s="231">
        <v>0</v>
      </c>
      <c r="H188" s="232">
        <v>0</v>
      </c>
      <c r="I188" s="205"/>
      <c r="J188" s="231">
        <v>0</v>
      </c>
      <c r="K188" s="231">
        <v>0</v>
      </c>
      <c r="L188" s="232">
        <v>0</v>
      </c>
    </row>
    <row r="189" spans="1:12" ht="15" hidden="1" customHeight="1" x14ac:dyDescent="0.25">
      <c r="A189" s="235" t="s">
        <v>336</v>
      </c>
      <c r="B189" s="230"/>
      <c r="C189" s="230"/>
      <c r="D189" s="231">
        <v>0</v>
      </c>
      <c r="E189" s="231">
        <v>0</v>
      </c>
      <c r="F189" s="231">
        <v>0</v>
      </c>
      <c r="G189" s="231">
        <v>0</v>
      </c>
      <c r="H189" s="232">
        <v>0</v>
      </c>
      <c r="I189" s="205"/>
      <c r="J189" s="231">
        <v>0</v>
      </c>
      <c r="K189" s="231">
        <v>0</v>
      </c>
      <c r="L189" s="232">
        <v>0</v>
      </c>
    </row>
    <row r="190" spans="1:12" ht="15" hidden="1" customHeight="1" x14ac:dyDescent="0.25">
      <c r="A190" s="235" t="s">
        <v>336</v>
      </c>
      <c r="B190" s="230"/>
      <c r="C190" s="230"/>
      <c r="D190" s="231">
        <v>0</v>
      </c>
      <c r="E190" s="231">
        <v>0</v>
      </c>
      <c r="F190" s="231">
        <v>0</v>
      </c>
      <c r="G190" s="231">
        <v>0</v>
      </c>
      <c r="H190" s="232">
        <v>0</v>
      </c>
      <c r="I190" s="205"/>
      <c r="J190" s="231">
        <v>0</v>
      </c>
      <c r="K190" s="231">
        <v>0</v>
      </c>
      <c r="L190" s="232">
        <v>0</v>
      </c>
    </row>
    <row r="191" spans="1:12" ht="15" hidden="1" customHeight="1" x14ac:dyDescent="0.25">
      <c r="A191" s="235" t="s">
        <v>336</v>
      </c>
      <c r="B191" s="230"/>
      <c r="C191" s="230"/>
      <c r="D191" s="231">
        <v>0</v>
      </c>
      <c r="E191" s="231">
        <v>0</v>
      </c>
      <c r="F191" s="231">
        <v>0</v>
      </c>
      <c r="G191" s="231">
        <v>0</v>
      </c>
      <c r="H191" s="232">
        <v>0</v>
      </c>
      <c r="I191" s="205"/>
      <c r="J191" s="231">
        <v>0</v>
      </c>
      <c r="K191" s="231">
        <v>0</v>
      </c>
      <c r="L191" s="232">
        <v>0</v>
      </c>
    </row>
    <row r="192" spans="1:12" ht="15" hidden="1" customHeight="1" x14ac:dyDescent="0.25">
      <c r="A192" s="235" t="s">
        <v>336</v>
      </c>
      <c r="B192" s="230"/>
      <c r="C192" s="230"/>
      <c r="D192" s="231">
        <v>0</v>
      </c>
      <c r="E192" s="231">
        <v>4000</v>
      </c>
      <c r="F192" s="231">
        <v>4000</v>
      </c>
      <c r="G192" s="231">
        <v>0</v>
      </c>
      <c r="H192" s="232">
        <v>0</v>
      </c>
      <c r="I192" s="205"/>
      <c r="J192" s="231">
        <v>0</v>
      </c>
      <c r="K192" s="231">
        <v>0</v>
      </c>
      <c r="L192" s="232">
        <v>0</v>
      </c>
    </row>
    <row r="193" spans="1:12" ht="15" hidden="1" customHeight="1" x14ac:dyDescent="0.25">
      <c r="A193" s="235" t="s">
        <v>336</v>
      </c>
      <c r="B193" s="230"/>
      <c r="C193" s="230"/>
      <c r="D193" s="231">
        <v>0</v>
      </c>
      <c r="E193" s="231">
        <v>1500</v>
      </c>
      <c r="F193" s="231">
        <v>1500</v>
      </c>
      <c r="G193" s="231">
        <v>0</v>
      </c>
      <c r="H193" s="232">
        <v>0</v>
      </c>
      <c r="I193" s="205"/>
      <c r="J193" s="231">
        <v>0</v>
      </c>
      <c r="K193" s="231">
        <v>0</v>
      </c>
      <c r="L193" s="232">
        <v>0</v>
      </c>
    </row>
    <row r="194" spans="1:12" ht="15" hidden="1" customHeight="1" x14ac:dyDescent="0.25">
      <c r="A194" s="235" t="s">
        <v>336</v>
      </c>
      <c r="B194" s="230"/>
      <c r="C194" s="230"/>
      <c r="D194" s="231">
        <v>0</v>
      </c>
      <c r="E194" s="231">
        <v>0</v>
      </c>
      <c r="F194" s="231">
        <v>0</v>
      </c>
      <c r="G194" s="231">
        <v>0</v>
      </c>
      <c r="H194" s="232">
        <v>0</v>
      </c>
      <c r="I194" s="205"/>
      <c r="J194" s="231">
        <v>0</v>
      </c>
      <c r="K194" s="231">
        <v>0</v>
      </c>
      <c r="L194" s="232">
        <v>0</v>
      </c>
    </row>
    <row r="195" spans="1:12" ht="15" hidden="1" customHeight="1" x14ac:dyDescent="0.25">
      <c r="A195" s="235" t="s">
        <v>336</v>
      </c>
      <c r="B195" s="230"/>
      <c r="C195" s="230"/>
      <c r="D195" s="231">
        <v>0</v>
      </c>
      <c r="E195" s="231">
        <v>0</v>
      </c>
      <c r="F195" s="231">
        <v>0</v>
      </c>
      <c r="G195" s="231">
        <v>0</v>
      </c>
      <c r="H195" s="232">
        <v>0</v>
      </c>
      <c r="I195" s="205"/>
      <c r="J195" s="231">
        <v>0</v>
      </c>
      <c r="K195" s="231">
        <v>0</v>
      </c>
      <c r="L195" s="232">
        <v>0</v>
      </c>
    </row>
    <row r="196" spans="1:12" ht="15" hidden="1" customHeight="1" x14ac:dyDescent="0.25">
      <c r="A196" s="235" t="s">
        <v>336</v>
      </c>
      <c r="B196" s="230"/>
      <c r="C196" s="230"/>
      <c r="D196" s="231">
        <v>0</v>
      </c>
      <c r="E196" s="231">
        <v>0</v>
      </c>
      <c r="F196" s="231">
        <v>0</v>
      </c>
      <c r="G196" s="231">
        <v>0</v>
      </c>
      <c r="H196" s="232">
        <v>0</v>
      </c>
      <c r="I196" s="205"/>
      <c r="J196" s="231">
        <v>0</v>
      </c>
      <c r="K196" s="231">
        <v>0</v>
      </c>
      <c r="L196" s="232">
        <v>0</v>
      </c>
    </row>
    <row r="197" spans="1:12" ht="21.95" customHeight="1" x14ac:dyDescent="0.2">
      <c r="A197" s="244" t="s">
        <v>577</v>
      </c>
      <c r="B197" s="244"/>
      <c r="C197" s="244"/>
      <c r="D197" s="245">
        <v>4.5</v>
      </c>
      <c r="E197" s="231">
        <v>2281</v>
      </c>
      <c r="F197" s="245">
        <v>45170</v>
      </c>
      <c r="G197" s="245">
        <v>0</v>
      </c>
      <c r="H197" s="245">
        <v>5216</v>
      </c>
      <c r="I197" s="244"/>
      <c r="J197" s="245">
        <v>5216</v>
      </c>
      <c r="K197" s="245">
        <v>7823</v>
      </c>
      <c r="L197" s="245">
        <v>7823</v>
      </c>
    </row>
    <row r="198" spans="1:12" ht="15" customHeight="1" x14ac:dyDescent="0.25">
      <c r="A198" s="229" t="s">
        <v>336</v>
      </c>
      <c r="B198" s="230" t="s">
        <v>201</v>
      </c>
      <c r="C198" s="230" t="s">
        <v>202</v>
      </c>
      <c r="D198" s="231">
        <v>3307.92</v>
      </c>
      <c r="E198" s="231">
        <v>0</v>
      </c>
      <c r="F198" s="231">
        <v>0</v>
      </c>
      <c r="G198" s="231">
        <v>0</v>
      </c>
      <c r="H198" s="232">
        <v>2215</v>
      </c>
      <c r="I198" s="205"/>
      <c r="J198" s="233">
        <v>2215</v>
      </c>
      <c r="K198" s="233">
        <v>2215</v>
      </c>
      <c r="L198" s="234">
        <v>2215</v>
      </c>
    </row>
    <row r="199" spans="1:12" ht="15" customHeight="1" x14ac:dyDescent="0.25">
      <c r="A199" s="235" t="s">
        <v>336</v>
      </c>
      <c r="B199" s="230" t="s">
        <v>625</v>
      </c>
      <c r="C199" s="230" t="s">
        <v>626</v>
      </c>
      <c r="D199" s="231">
        <v>0</v>
      </c>
      <c r="E199" s="231">
        <v>0</v>
      </c>
      <c r="F199" s="231">
        <v>0</v>
      </c>
      <c r="G199" s="231">
        <v>0</v>
      </c>
      <c r="H199" s="232">
        <v>0</v>
      </c>
      <c r="I199" s="205"/>
      <c r="J199" s="233">
        <v>0</v>
      </c>
      <c r="K199" s="233">
        <v>0</v>
      </c>
      <c r="L199" s="234">
        <v>0</v>
      </c>
    </row>
    <row r="200" spans="1:12" ht="15" customHeight="1" x14ac:dyDescent="0.25">
      <c r="A200" s="235" t="s">
        <v>336</v>
      </c>
      <c r="B200" s="230" t="s">
        <v>204</v>
      </c>
      <c r="C200" s="230" t="s">
        <v>205</v>
      </c>
      <c r="D200" s="231">
        <v>-4327.1400000000003</v>
      </c>
      <c r="E200" s="231">
        <v>0</v>
      </c>
      <c r="F200" s="231">
        <v>0</v>
      </c>
      <c r="G200" s="231">
        <v>0</v>
      </c>
      <c r="H200" s="232">
        <v>6474.37</v>
      </c>
      <c r="I200" s="205" t="s">
        <v>627</v>
      </c>
      <c r="J200" s="233">
        <v>6474.37</v>
      </c>
      <c r="K200" s="233">
        <v>2281</v>
      </c>
      <c r="L200" s="234">
        <v>2281</v>
      </c>
    </row>
    <row r="201" spans="1:12" ht="15" customHeight="1" x14ac:dyDescent="0.25">
      <c r="A201" s="235" t="s">
        <v>336</v>
      </c>
      <c r="B201" s="230" t="s">
        <v>207</v>
      </c>
      <c r="C201" s="230" t="s">
        <v>208</v>
      </c>
      <c r="D201" s="231">
        <v>1200</v>
      </c>
      <c r="E201" s="231">
        <v>0</v>
      </c>
      <c r="F201" s="231">
        <v>0</v>
      </c>
      <c r="G201" s="231">
        <v>0</v>
      </c>
      <c r="H201" s="232">
        <v>1212</v>
      </c>
      <c r="I201" s="205"/>
      <c r="J201" s="233">
        <v>1212</v>
      </c>
      <c r="K201" s="233">
        <v>1212</v>
      </c>
      <c r="L201" s="234">
        <v>1212</v>
      </c>
    </row>
    <row r="202" spans="1:12" ht="15" customHeight="1" x14ac:dyDescent="0.25">
      <c r="A202" s="235" t="s">
        <v>336</v>
      </c>
      <c r="B202" s="230" t="s">
        <v>210</v>
      </c>
      <c r="C202" s="230" t="s">
        <v>211</v>
      </c>
      <c r="D202" s="231">
        <v>0</v>
      </c>
      <c r="E202" s="231">
        <v>0</v>
      </c>
      <c r="F202" s="231">
        <v>0</v>
      </c>
      <c r="G202" s="231">
        <v>0</v>
      </c>
      <c r="H202" s="232">
        <v>200</v>
      </c>
      <c r="I202" s="205"/>
      <c r="J202" s="233">
        <v>200</v>
      </c>
      <c r="K202" s="233">
        <v>200</v>
      </c>
      <c r="L202" s="234">
        <v>200</v>
      </c>
    </row>
    <row r="203" spans="1:12" ht="15" customHeight="1" x14ac:dyDescent="0.25">
      <c r="A203" s="235" t="s">
        <v>336</v>
      </c>
      <c r="B203" s="230" t="s">
        <v>212</v>
      </c>
      <c r="C203" s="230" t="s">
        <v>213</v>
      </c>
      <c r="D203" s="231">
        <v>3106.18</v>
      </c>
      <c r="E203" s="231">
        <v>0</v>
      </c>
      <c r="F203" s="231">
        <v>0</v>
      </c>
      <c r="G203" s="231">
        <v>0</v>
      </c>
      <c r="H203" s="232">
        <v>5000</v>
      </c>
      <c r="I203" s="205"/>
      <c r="J203" s="233">
        <v>5000</v>
      </c>
      <c r="K203" s="233">
        <v>5000</v>
      </c>
      <c r="L203" s="234">
        <v>5000</v>
      </c>
    </row>
    <row r="204" spans="1:12" ht="15" hidden="1" customHeight="1" x14ac:dyDescent="0.25">
      <c r="A204" s="235" t="s">
        <v>336</v>
      </c>
      <c r="B204" s="230" t="s">
        <v>628</v>
      </c>
      <c r="C204" s="230" t="s">
        <v>629</v>
      </c>
      <c r="D204" s="231">
        <v>0</v>
      </c>
      <c r="E204" s="231">
        <v>0</v>
      </c>
      <c r="F204" s="231">
        <v>0</v>
      </c>
      <c r="G204" s="231">
        <v>0</v>
      </c>
      <c r="H204" s="232">
        <v>0</v>
      </c>
      <c r="I204" s="205"/>
      <c r="J204" s="233">
        <v>0</v>
      </c>
      <c r="K204" s="233">
        <v>0</v>
      </c>
      <c r="L204" s="234">
        <v>0</v>
      </c>
    </row>
    <row r="205" spans="1:12" ht="15" hidden="1" customHeight="1" x14ac:dyDescent="0.25">
      <c r="A205" s="235" t="s">
        <v>336</v>
      </c>
      <c r="B205" s="230" t="s">
        <v>630</v>
      </c>
      <c r="C205" s="230" t="s">
        <v>631</v>
      </c>
      <c r="D205" s="231">
        <v>0</v>
      </c>
      <c r="E205" s="231">
        <v>0</v>
      </c>
      <c r="F205" s="231">
        <v>0</v>
      </c>
      <c r="G205" s="231">
        <v>0</v>
      </c>
      <c r="H205" s="232">
        <v>0</v>
      </c>
      <c r="I205" s="205"/>
      <c r="J205" s="233">
        <v>0</v>
      </c>
      <c r="K205" s="233">
        <v>0</v>
      </c>
      <c r="L205" s="234">
        <v>0</v>
      </c>
    </row>
    <row r="206" spans="1:12" ht="15" customHeight="1" x14ac:dyDescent="0.25">
      <c r="A206" s="235" t="s">
        <v>336</v>
      </c>
      <c r="B206" s="230" t="s">
        <v>215</v>
      </c>
      <c r="C206" s="230" t="s">
        <v>216</v>
      </c>
      <c r="D206" s="231">
        <v>1039.45</v>
      </c>
      <c r="E206" s="231">
        <v>0</v>
      </c>
      <c r="F206" s="231">
        <v>0</v>
      </c>
      <c r="G206" s="231">
        <v>0</v>
      </c>
      <c r="H206" s="232">
        <v>2000</v>
      </c>
      <c r="I206" s="205"/>
      <c r="J206" s="233">
        <v>2000</v>
      </c>
      <c r="K206" s="233">
        <v>2000</v>
      </c>
      <c r="L206" s="234">
        <v>2000</v>
      </c>
    </row>
    <row r="207" spans="1:12" ht="15" customHeight="1" x14ac:dyDescent="0.25">
      <c r="A207" s="235" t="s">
        <v>336</v>
      </c>
      <c r="B207" s="230" t="s">
        <v>217</v>
      </c>
      <c r="C207" s="230" t="s">
        <v>218</v>
      </c>
      <c r="D207" s="231">
        <v>18973.7</v>
      </c>
      <c r="E207" s="231">
        <v>0</v>
      </c>
      <c r="F207" s="231">
        <v>0</v>
      </c>
      <c r="G207" s="231">
        <v>0</v>
      </c>
      <c r="H207" s="232">
        <v>35000</v>
      </c>
      <c r="I207" s="205"/>
      <c r="J207" s="233">
        <v>35000</v>
      </c>
      <c r="K207" s="233">
        <v>35000</v>
      </c>
      <c r="L207" s="234">
        <v>35000</v>
      </c>
    </row>
    <row r="208" spans="1:12" ht="15" customHeight="1" x14ac:dyDescent="0.25">
      <c r="A208" s="235" t="s">
        <v>336</v>
      </c>
      <c r="B208" s="230" t="s">
        <v>632</v>
      </c>
      <c r="C208" s="230" t="s">
        <v>633</v>
      </c>
      <c r="D208" s="231">
        <v>0</v>
      </c>
      <c r="E208" s="231">
        <v>0</v>
      </c>
      <c r="F208" s="231">
        <v>0</v>
      </c>
      <c r="G208" s="231">
        <v>0</v>
      </c>
      <c r="H208" s="232">
        <v>0</v>
      </c>
      <c r="I208" s="205"/>
      <c r="J208" s="233">
        <v>0</v>
      </c>
      <c r="K208" s="233">
        <v>0</v>
      </c>
      <c r="L208" s="234">
        <v>0</v>
      </c>
    </row>
    <row r="209" spans="1:12" ht="15" hidden="1" customHeight="1" x14ac:dyDescent="0.25">
      <c r="A209" s="235" t="s">
        <v>336</v>
      </c>
      <c r="B209" s="230" t="s">
        <v>634</v>
      </c>
      <c r="C209" s="230" t="s">
        <v>635</v>
      </c>
      <c r="D209" s="231">
        <v>0</v>
      </c>
      <c r="E209" s="231">
        <v>0</v>
      </c>
      <c r="F209" s="231">
        <v>0</v>
      </c>
      <c r="G209" s="231">
        <v>0</v>
      </c>
      <c r="H209" s="232">
        <v>0</v>
      </c>
      <c r="I209" s="205"/>
      <c r="J209" s="233">
        <v>0</v>
      </c>
      <c r="K209" s="233">
        <v>0</v>
      </c>
      <c r="L209" s="234">
        <v>0</v>
      </c>
    </row>
    <row r="210" spans="1:12" ht="15" hidden="1" customHeight="1" x14ac:dyDescent="0.25">
      <c r="A210" s="235" t="s">
        <v>336</v>
      </c>
      <c r="B210" s="230" t="s">
        <v>220</v>
      </c>
      <c r="C210" s="230" t="s">
        <v>221</v>
      </c>
      <c r="D210" s="231">
        <v>0</v>
      </c>
      <c r="E210" s="231">
        <v>0</v>
      </c>
      <c r="F210" s="231">
        <v>0</v>
      </c>
      <c r="G210" s="231">
        <v>0</v>
      </c>
      <c r="H210" s="232">
        <v>0</v>
      </c>
      <c r="I210" s="205"/>
      <c r="J210" s="233">
        <v>0</v>
      </c>
      <c r="K210" s="233">
        <v>0</v>
      </c>
      <c r="L210" s="234">
        <v>0</v>
      </c>
    </row>
    <row r="211" spans="1:12" ht="15" hidden="1" customHeight="1" x14ac:dyDescent="0.25">
      <c r="A211" s="235" t="s">
        <v>336</v>
      </c>
      <c r="B211" s="230" t="s">
        <v>636</v>
      </c>
      <c r="C211" s="230" t="s">
        <v>637</v>
      </c>
      <c r="D211" s="231">
        <v>0</v>
      </c>
      <c r="E211" s="231">
        <v>0</v>
      </c>
      <c r="F211" s="231">
        <v>0</v>
      </c>
      <c r="G211" s="231">
        <v>0</v>
      </c>
      <c r="H211" s="232">
        <v>0</v>
      </c>
      <c r="I211" s="205"/>
      <c r="J211" s="233">
        <v>0</v>
      </c>
      <c r="K211" s="233">
        <v>0</v>
      </c>
      <c r="L211" s="234">
        <v>0</v>
      </c>
    </row>
    <row r="212" spans="1:12" ht="15" customHeight="1" x14ac:dyDescent="0.25">
      <c r="A212" s="235" t="s">
        <v>336</v>
      </c>
      <c r="B212" s="230" t="s">
        <v>222</v>
      </c>
      <c r="C212" s="230" t="s">
        <v>223</v>
      </c>
      <c r="D212" s="231">
        <v>786.3</v>
      </c>
      <c r="E212" s="231">
        <v>0</v>
      </c>
      <c r="F212" s="231">
        <v>0</v>
      </c>
      <c r="G212" s="231">
        <v>0</v>
      </c>
      <c r="H212" s="232">
        <v>2040</v>
      </c>
      <c r="I212" s="205"/>
      <c r="J212" s="233">
        <v>2040</v>
      </c>
      <c r="K212" s="233">
        <v>2040</v>
      </c>
      <c r="L212" s="234">
        <v>2040</v>
      </c>
    </row>
    <row r="213" spans="1:12" ht="15" customHeight="1" x14ac:dyDescent="0.25">
      <c r="A213" s="235" t="s">
        <v>638</v>
      </c>
      <c r="B213" s="230" t="s">
        <v>639</v>
      </c>
      <c r="C213" s="230" t="s">
        <v>640</v>
      </c>
      <c r="D213" s="231">
        <v>0</v>
      </c>
      <c r="E213" s="231">
        <v>268</v>
      </c>
      <c r="F213" s="231">
        <v>268</v>
      </c>
      <c r="G213" s="231">
        <v>0</v>
      </c>
      <c r="H213" s="232">
        <v>0</v>
      </c>
      <c r="I213" s="205"/>
      <c r="J213" s="233">
        <v>0</v>
      </c>
      <c r="K213" s="233">
        <v>0</v>
      </c>
      <c r="L213" s="234">
        <v>0</v>
      </c>
    </row>
    <row r="214" spans="1:12" ht="15" customHeight="1" x14ac:dyDescent="0.25">
      <c r="A214" s="235" t="s">
        <v>336</v>
      </c>
      <c r="B214" s="230" t="s">
        <v>641</v>
      </c>
      <c r="C214" s="230" t="s">
        <v>642</v>
      </c>
      <c r="D214" s="231">
        <v>0</v>
      </c>
      <c r="E214" s="231">
        <v>0</v>
      </c>
      <c r="F214" s="231">
        <v>0</v>
      </c>
      <c r="G214" s="231">
        <v>0</v>
      </c>
      <c r="H214" s="232">
        <v>0</v>
      </c>
      <c r="I214" s="205"/>
      <c r="J214" s="233">
        <v>0</v>
      </c>
      <c r="K214" s="233">
        <v>0</v>
      </c>
      <c r="L214" s="234">
        <v>0</v>
      </c>
    </row>
    <row r="215" spans="1:12" ht="15" customHeight="1" x14ac:dyDescent="0.25">
      <c r="A215" s="235" t="s">
        <v>336</v>
      </c>
      <c r="B215" s="230" t="s">
        <v>643</v>
      </c>
      <c r="C215" s="230" t="s">
        <v>644</v>
      </c>
      <c r="D215" s="231">
        <v>0</v>
      </c>
      <c r="E215" s="231">
        <v>0</v>
      </c>
      <c r="F215" s="231">
        <v>0</v>
      </c>
      <c r="G215" s="231">
        <v>0</v>
      </c>
      <c r="H215" s="232">
        <v>0</v>
      </c>
      <c r="I215" s="205"/>
      <c r="J215" s="233">
        <v>0</v>
      </c>
      <c r="K215" s="233">
        <v>0</v>
      </c>
      <c r="L215" s="234">
        <v>0</v>
      </c>
    </row>
    <row r="216" spans="1:12" ht="15" customHeight="1" x14ac:dyDescent="0.25">
      <c r="A216" s="235" t="s">
        <v>336</v>
      </c>
      <c r="B216" s="230" t="s">
        <v>227</v>
      </c>
      <c r="C216" s="230" t="s">
        <v>228</v>
      </c>
      <c r="D216" s="231">
        <v>-2.5099999999999998</v>
      </c>
      <c r="E216" s="231">
        <v>0</v>
      </c>
      <c r="F216" s="231">
        <v>0</v>
      </c>
      <c r="G216" s="231">
        <v>0</v>
      </c>
      <c r="H216" s="232">
        <v>536</v>
      </c>
      <c r="I216" s="205"/>
      <c r="J216" s="233">
        <v>536</v>
      </c>
      <c r="K216" s="233">
        <v>536</v>
      </c>
      <c r="L216" s="234">
        <v>536</v>
      </c>
    </row>
    <row r="217" spans="1:12" ht="15" customHeight="1" x14ac:dyDescent="0.25">
      <c r="A217" s="235" t="s">
        <v>336</v>
      </c>
      <c r="B217" s="230" t="s">
        <v>645</v>
      </c>
      <c r="C217" s="230" t="s">
        <v>646</v>
      </c>
      <c r="D217" s="231">
        <v>0</v>
      </c>
      <c r="E217" s="231">
        <v>2000</v>
      </c>
      <c r="F217" s="231">
        <v>2000</v>
      </c>
      <c r="G217" s="231">
        <v>0</v>
      </c>
      <c r="H217" s="232">
        <v>0</v>
      </c>
      <c r="I217" s="205"/>
      <c r="J217" s="233">
        <v>0</v>
      </c>
      <c r="K217" s="233">
        <v>0</v>
      </c>
      <c r="L217" s="234">
        <v>0</v>
      </c>
    </row>
    <row r="218" spans="1:12" ht="15" customHeight="1" x14ac:dyDescent="0.25">
      <c r="A218" s="235" t="s">
        <v>336</v>
      </c>
      <c r="B218" s="230" t="s">
        <v>647</v>
      </c>
      <c r="C218" s="230" t="s">
        <v>648</v>
      </c>
      <c r="D218" s="231">
        <v>0</v>
      </c>
      <c r="E218" s="231">
        <v>0</v>
      </c>
      <c r="F218" s="231">
        <v>0</v>
      </c>
      <c r="G218" s="231">
        <v>0</v>
      </c>
      <c r="H218" s="232">
        <v>0</v>
      </c>
      <c r="I218" s="205"/>
      <c r="J218" s="233">
        <v>0</v>
      </c>
      <c r="K218" s="233">
        <v>0</v>
      </c>
      <c r="L218" s="234">
        <v>0</v>
      </c>
    </row>
    <row r="219" spans="1:12" ht="15" customHeight="1" x14ac:dyDescent="0.25">
      <c r="A219" s="235" t="s">
        <v>336</v>
      </c>
      <c r="B219" s="230" t="s">
        <v>229</v>
      </c>
      <c r="C219" s="230" t="s">
        <v>230</v>
      </c>
      <c r="D219" s="231">
        <v>73.569999999999993</v>
      </c>
      <c r="E219" s="231">
        <v>0</v>
      </c>
      <c r="F219" s="231">
        <v>0</v>
      </c>
      <c r="G219" s="231">
        <v>0</v>
      </c>
      <c r="H219" s="232">
        <v>1000</v>
      </c>
      <c r="I219" s="205"/>
      <c r="J219" s="233">
        <v>1000</v>
      </c>
      <c r="K219" s="233">
        <v>1000</v>
      </c>
      <c r="L219" s="234">
        <v>1000</v>
      </c>
    </row>
    <row r="220" spans="1:12" ht="15" customHeight="1" x14ac:dyDescent="0.25">
      <c r="A220" s="235" t="s">
        <v>336</v>
      </c>
      <c r="B220" s="230" t="s">
        <v>231</v>
      </c>
      <c r="C220" s="230" t="s">
        <v>232</v>
      </c>
      <c r="D220" s="231">
        <v>2050</v>
      </c>
      <c r="E220" s="231">
        <v>0</v>
      </c>
      <c r="F220" s="231">
        <v>0</v>
      </c>
      <c r="G220" s="231">
        <v>0</v>
      </c>
      <c r="H220" s="232">
        <v>2200</v>
      </c>
      <c r="I220" s="205"/>
      <c r="J220" s="233">
        <v>2200</v>
      </c>
      <c r="K220" s="233">
        <v>2200</v>
      </c>
      <c r="L220" s="234">
        <v>2200</v>
      </c>
    </row>
    <row r="221" spans="1:12" ht="30.75" customHeight="1" x14ac:dyDescent="0.25">
      <c r="A221" s="235" t="s">
        <v>336</v>
      </c>
      <c r="B221" s="230" t="s">
        <v>233</v>
      </c>
      <c r="C221" s="230" t="s">
        <v>234</v>
      </c>
      <c r="D221" s="231">
        <v>30022.46</v>
      </c>
      <c r="E221" s="231">
        <v>0</v>
      </c>
      <c r="F221" s="231">
        <v>0</v>
      </c>
      <c r="G221" s="231">
        <v>0</v>
      </c>
      <c r="H221" s="232">
        <v>19338</v>
      </c>
      <c r="I221" s="205" t="s">
        <v>649</v>
      </c>
      <c r="J221" s="233">
        <v>19338</v>
      </c>
      <c r="K221" s="233">
        <v>22106</v>
      </c>
      <c r="L221" s="234">
        <v>22106</v>
      </c>
    </row>
    <row r="222" spans="1:12" ht="15" hidden="1" customHeight="1" x14ac:dyDescent="0.25">
      <c r="A222" s="235" t="s">
        <v>336</v>
      </c>
      <c r="B222" s="230" t="s">
        <v>650</v>
      </c>
      <c r="C222" s="230" t="s">
        <v>651</v>
      </c>
      <c r="D222" s="231">
        <v>0</v>
      </c>
      <c r="E222" s="231">
        <v>17389</v>
      </c>
      <c r="F222" s="231">
        <v>17389</v>
      </c>
      <c r="G222" s="231">
        <v>0</v>
      </c>
      <c r="H222" s="232">
        <v>0</v>
      </c>
      <c r="I222" s="205"/>
      <c r="J222" s="233">
        <v>0</v>
      </c>
      <c r="K222" s="233">
        <v>0</v>
      </c>
      <c r="L222" s="234">
        <v>0</v>
      </c>
    </row>
    <row r="223" spans="1:12" ht="15" hidden="1" customHeight="1" x14ac:dyDescent="0.25">
      <c r="A223" s="235" t="s">
        <v>336</v>
      </c>
      <c r="B223" s="230" t="s">
        <v>652</v>
      </c>
      <c r="C223" s="230" t="s">
        <v>653</v>
      </c>
      <c r="D223" s="231">
        <v>0</v>
      </c>
      <c r="E223" s="231">
        <v>14685.4</v>
      </c>
      <c r="F223" s="231">
        <v>14685.4</v>
      </c>
      <c r="G223" s="231">
        <v>0</v>
      </c>
      <c r="H223" s="232">
        <v>0</v>
      </c>
      <c r="I223" s="205"/>
      <c r="J223" s="233">
        <v>0</v>
      </c>
      <c r="K223" s="233">
        <v>0</v>
      </c>
      <c r="L223" s="234">
        <v>0</v>
      </c>
    </row>
    <row r="224" spans="1:12" ht="15" hidden="1" customHeight="1" x14ac:dyDescent="0.25">
      <c r="A224" s="235" t="s">
        <v>336</v>
      </c>
      <c r="B224" s="230"/>
      <c r="C224" s="230" t="s">
        <v>321</v>
      </c>
      <c r="D224" s="231">
        <v>0</v>
      </c>
      <c r="E224" s="231">
        <v>0</v>
      </c>
      <c r="F224" s="231">
        <v>0</v>
      </c>
      <c r="G224" s="231">
        <v>0</v>
      </c>
      <c r="H224" s="232">
        <v>0</v>
      </c>
      <c r="I224" s="205"/>
      <c r="J224" s="233">
        <v>0</v>
      </c>
      <c r="K224" s="233">
        <v>0</v>
      </c>
      <c r="L224" s="234">
        <v>0</v>
      </c>
    </row>
    <row r="225" spans="1:12" ht="15" hidden="1" customHeight="1" x14ac:dyDescent="0.25">
      <c r="A225" s="235" t="s">
        <v>336</v>
      </c>
      <c r="B225" s="230" t="s">
        <v>236</v>
      </c>
      <c r="C225" s="230" t="s">
        <v>237</v>
      </c>
      <c r="D225" s="231">
        <v>0</v>
      </c>
      <c r="E225" s="231">
        <v>2545.1999999999998</v>
      </c>
      <c r="F225" s="231">
        <v>2545.1999999999998</v>
      </c>
      <c r="G225" s="231">
        <v>0</v>
      </c>
      <c r="H225" s="232">
        <v>0</v>
      </c>
      <c r="I225" s="205"/>
      <c r="J225" s="233">
        <v>0</v>
      </c>
      <c r="K225" s="233">
        <v>0</v>
      </c>
      <c r="L225" s="234">
        <v>0</v>
      </c>
    </row>
    <row r="226" spans="1:12" ht="15" hidden="1" customHeight="1" x14ac:dyDescent="0.25">
      <c r="A226" s="235" t="s">
        <v>336</v>
      </c>
      <c r="B226" s="230" t="s">
        <v>654</v>
      </c>
      <c r="C226" s="230" t="s">
        <v>655</v>
      </c>
      <c r="D226" s="231">
        <v>0</v>
      </c>
      <c r="E226" s="231">
        <v>0</v>
      </c>
      <c r="F226" s="231">
        <v>0</v>
      </c>
      <c r="G226" s="231">
        <v>0</v>
      </c>
      <c r="H226" s="232">
        <v>0</v>
      </c>
      <c r="I226" s="205"/>
      <c r="J226" s="233">
        <v>0</v>
      </c>
      <c r="K226" s="233">
        <v>0</v>
      </c>
      <c r="L226" s="234">
        <v>0</v>
      </c>
    </row>
    <row r="227" spans="1:12" ht="15" hidden="1" customHeight="1" x14ac:dyDescent="0.25">
      <c r="A227" s="235" t="s">
        <v>336</v>
      </c>
      <c r="B227" s="230" t="s">
        <v>656</v>
      </c>
      <c r="C227" s="230" t="s">
        <v>657</v>
      </c>
      <c r="D227" s="231">
        <v>0</v>
      </c>
      <c r="E227" s="231">
        <v>0</v>
      </c>
      <c r="F227" s="231">
        <v>0</v>
      </c>
      <c r="G227" s="231">
        <v>0</v>
      </c>
      <c r="H227" s="232">
        <v>0</v>
      </c>
      <c r="I227" s="205"/>
      <c r="J227" s="233">
        <v>0</v>
      </c>
      <c r="K227" s="233">
        <v>0</v>
      </c>
      <c r="L227" s="234">
        <v>0</v>
      </c>
    </row>
    <row r="228" spans="1:12" ht="15" customHeight="1" x14ac:dyDescent="0.25">
      <c r="A228" s="235" t="s">
        <v>336</v>
      </c>
      <c r="B228" s="230" t="s">
        <v>238</v>
      </c>
      <c r="C228" s="230" t="s">
        <v>239</v>
      </c>
      <c r="D228" s="231">
        <v>23.52</v>
      </c>
      <c r="E228" s="231">
        <v>0</v>
      </c>
      <c r="F228" s="231">
        <v>0</v>
      </c>
      <c r="G228" s="231">
        <v>0</v>
      </c>
      <c r="H228" s="232">
        <v>0</v>
      </c>
      <c r="I228" s="205"/>
      <c r="J228" s="233">
        <v>0</v>
      </c>
      <c r="K228" s="233">
        <v>0</v>
      </c>
      <c r="L228" s="234">
        <v>0</v>
      </c>
    </row>
    <row r="229" spans="1:12" ht="15" customHeight="1" x14ac:dyDescent="0.25">
      <c r="A229" s="235" t="s">
        <v>336</v>
      </c>
      <c r="B229" s="230" t="s">
        <v>240</v>
      </c>
      <c r="C229" s="230" t="s">
        <v>241</v>
      </c>
      <c r="D229" s="231">
        <v>1281.8</v>
      </c>
      <c r="E229" s="231">
        <v>0</v>
      </c>
      <c r="F229" s="231">
        <v>0</v>
      </c>
      <c r="G229" s="231">
        <v>0</v>
      </c>
      <c r="H229" s="232">
        <v>300</v>
      </c>
      <c r="I229" s="205"/>
      <c r="J229" s="233">
        <v>300</v>
      </c>
      <c r="K229" s="233">
        <v>0</v>
      </c>
      <c r="L229" s="234">
        <v>0</v>
      </c>
    </row>
    <row r="230" spans="1:12" ht="15" customHeight="1" x14ac:dyDescent="0.25">
      <c r="A230" s="235" t="s">
        <v>336</v>
      </c>
      <c r="B230" s="230" t="s">
        <v>242</v>
      </c>
      <c r="C230" s="230" t="s">
        <v>243</v>
      </c>
      <c r="D230" s="231">
        <v>858.43</v>
      </c>
      <c r="E230" s="231">
        <v>2040</v>
      </c>
      <c r="F230" s="231">
        <v>2040</v>
      </c>
      <c r="G230" s="231">
        <v>0</v>
      </c>
      <c r="H230" s="232">
        <v>200</v>
      </c>
      <c r="I230" s="205"/>
      <c r="J230" s="233">
        <v>200</v>
      </c>
      <c r="K230" s="233">
        <v>0</v>
      </c>
      <c r="L230" s="234">
        <v>0</v>
      </c>
    </row>
    <row r="231" spans="1:12" ht="15" customHeight="1" x14ac:dyDescent="0.25">
      <c r="A231" s="235" t="s">
        <v>336</v>
      </c>
      <c r="B231" s="230" t="s">
        <v>658</v>
      </c>
      <c r="C231" s="230" t="s">
        <v>659</v>
      </c>
      <c r="D231" s="231">
        <v>0</v>
      </c>
      <c r="E231" s="231">
        <v>0</v>
      </c>
      <c r="F231" s="231">
        <v>0</v>
      </c>
      <c r="G231" s="231">
        <v>0</v>
      </c>
      <c r="H231" s="232">
        <v>0</v>
      </c>
      <c r="I231" s="205"/>
      <c r="J231" s="233">
        <v>0</v>
      </c>
      <c r="K231" s="233">
        <v>0</v>
      </c>
      <c r="L231" s="234">
        <v>0</v>
      </c>
    </row>
    <row r="232" spans="1:12" ht="15" customHeight="1" x14ac:dyDescent="0.25">
      <c r="A232" s="235" t="s">
        <v>336</v>
      </c>
      <c r="B232" s="230" t="s">
        <v>660</v>
      </c>
      <c r="C232" s="230" t="s">
        <v>661</v>
      </c>
      <c r="D232" s="231">
        <v>0</v>
      </c>
      <c r="E232" s="231">
        <v>0</v>
      </c>
      <c r="F232" s="231">
        <v>0</v>
      </c>
      <c r="G232" s="231">
        <v>0</v>
      </c>
      <c r="H232" s="232">
        <v>0</v>
      </c>
      <c r="I232" s="205"/>
      <c r="J232" s="233">
        <v>0</v>
      </c>
      <c r="K232" s="233">
        <v>0</v>
      </c>
      <c r="L232" s="234">
        <v>0</v>
      </c>
    </row>
    <row r="233" spans="1:12" ht="15" customHeight="1" x14ac:dyDescent="0.25">
      <c r="A233" s="235" t="s">
        <v>336</v>
      </c>
      <c r="B233" s="230" t="s">
        <v>662</v>
      </c>
      <c r="C233" s="230" t="s">
        <v>663</v>
      </c>
      <c r="D233" s="231">
        <v>0</v>
      </c>
      <c r="E233" s="231">
        <v>2200</v>
      </c>
      <c r="F233" s="231">
        <v>2200</v>
      </c>
      <c r="G233" s="231">
        <v>0</v>
      </c>
      <c r="H233" s="232">
        <v>0</v>
      </c>
      <c r="I233" s="205"/>
      <c r="J233" s="233">
        <v>0</v>
      </c>
      <c r="K233" s="233">
        <v>0</v>
      </c>
      <c r="L233" s="234">
        <v>0</v>
      </c>
    </row>
    <row r="234" spans="1:12" ht="15" customHeight="1" x14ac:dyDescent="0.25">
      <c r="A234" s="235" t="s">
        <v>336</v>
      </c>
      <c r="B234" s="230" t="s">
        <v>244</v>
      </c>
      <c r="C234" s="230" t="s">
        <v>245</v>
      </c>
      <c r="D234" s="231">
        <v>1815</v>
      </c>
      <c r="E234" s="231">
        <v>0</v>
      </c>
      <c r="F234" s="231">
        <v>0</v>
      </c>
      <c r="G234" s="231">
        <v>0</v>
      </c>
      <c r="H234" s="232">
        <v>3000</v>
      </c>
      <c r="I234" s="205" t="s">
        <v>664</v>
      </c>
      <c r="J234" s="233">
        <v>3000</v>
      </c>
      <c r="K234" s="233">
        <v>2000</v>
      </c>
      <c r="L234" s="234">
        <v>2000</v>
      </c>
    </row>
    <row r="235" spans="1:12" ht="15" customHeight="1" x14ac:dyDescent="0.25">
      <c r="A235" s="235" t="s">
        <v>336</v>
      </c>
      <c r="B235" s="230" t="s">
        <v>246</v>
      </c>
      <c r="C235" s="230" t="s">
        <v>247</v>
      </c>
      <c r="D235" s="231">
        <v>8945.94</v>
      </c>
      <c r="E235" s="231">
        <v>0</v>
      </c>
      <c r="F235" s="231">
        <v>0</v>
      </c>
      <c r="G235" s="231">
        <v>0</v>
      </c>
      <c r="H235" s="232">
        <v>4684</v>
      </c>
      <c r="I235" s="205"/>
      <c r="J235" s="233">
        <v>4684</v>
      </c>
      <c r="K235" s="233">
        <v>4684</v>
      </c>
      <c r="L235" s="234">
        <v>4684</v>
      </c>
    </row>
    <row r="236" spans="1:12" ht="15" hidden="1" customHeight="1" x14ac:dyDescent="0.25">
      <c r="A236" s="235" t="s">
        <v>336</v>
      </c>
      <c r="B236" s="230" t="s">
        <v>248</v>
      </c>
      <c r="C236" s="230" t="s">
        <v>249</v>
      </c>
      <c r="D236" s="231">
        <v>0</v>
      </c>
      <c r="E236" s="231">
        <v>0</v>
      </c>
      <c r="F236" s="231">
        <v>0</v>
      </c>
      <c r="G236" s="231">
        <v>0</v>
      </c>
      <c r="H236" s="232">
        <v>0</v>
      </c>
      <c r="I236" s="205"/>
      <c r="J236" s="233">
        <v>0</v>
      </c>
      <c r="K236" s="233">
        <v>0</v>
      </c>
      <c r="L236" s="234">
        <v>0</v>
      </c>
    </row>
    <row r="237" spans="1:12" ht="15" hidden="1" customHeight="1" x14ac:dyDescent="0.25">
      <c r="A237" s="235" t="s">
        <v>336</v>
      </c>
      <c r="B237" s="230" t="s">
        <v>665</v>
      </c>
      <c r="C237" s="230" t="s">
        <v>666</v>
      </c>
      <c r="D237" s="231">
        <v>0</v>
      </c>
      <c r="E237" s="231">
        <v>0</v>
      </c>
      <c r="F237" s="231">
        <v>0</v>
      </c>
      <c r="G237" s="231">
        <v>0</v>
      </c>
      <c r="H237" s="232">
        <v>0</v>
      </c>
      <c r="I237" s="205"/>
      <c r="J237" s="233">
        <v>0</v>
      </c>
      <c r="K237" s="233">
        <v>0</v>
      </c>
      <c r="L237" s="234">
        <v>0</v>
      </c>
    </row>
    <row r="238" spans="1:12" ht="15" hidden="1" customHeight="1" x14ac:dyDescent="0.25">
      <c r="A238" s="235" t="s">
        <v>336</v>
      </c>
      <c r="B238" s="230" t="s">
        <v>667</v>
      </c>
      <c r="C238" s="230" t="s">
        <v>668</v>
      </c>
      <c r="D238" s="231">
        <v>0</v>
      </c>
      <c r="E238" s="231">
        <v>0</v>
      </c>
      <c r="F238" s="231">
        <v>0</v>
      </c>
      <c r="G238" s="231">
        <v>0</v>
      </c>
      <c r="H238" s="232">
        <v>0</v>
      </c>
      <c r="I238" s="205"/>
      <c r="J238" s="233">
        <v>0</v>
      </c>
      <c r="K238" s="233">
        <v>0</v>
      </c>
      <c r="L238" s="234">
        <v>0</v>
      </c>
    </row>
    <row r="239" spans="1:12" ht="15" hidden="1" customHeight="1" x14ac:dyDescent="0.25">
      <c r="A239" s="235" t="s">
        <v>336</v>
      </c>
      <c r="B239" s="230" t="s">
        <v>669</v>
      </c>
      <c r="C239" s="230" t="s">
        <v>670</v>
      </c>
      <c r="D239" s="231">
        <v>0</v>
      </c>
      <c r="E239" s="231">
        <v>0</v>
      </c>
      <c r="F239" s="231">
        <v>0</v>
      </c>
      <c r="G239" s="231">
        <v>0</v>
      </c>
      <c r="H239" s="232">
        <v>0</v>
      </c>
      <c r="I239" s="205"/>
      <c r="J239" s="233">
        <v>0</v>
      </c>
      <c r="K239" s="233">
        <v>0</v>
      </c>
      <c r="L239" s="234">
        <v>0</v>
      </c>
    </row>
    <row r="240" spans="1:12" ht="15" customHeight="1" x14ac:dyDescent="0.25">
      <c r="A240" s="235" t="s">
        <v>336</v>
      </c>
      <c r="B240" s="230" t="s">
        <v>342</v>
      </c>
      <c r="C240" s="230" t="s">
        <v>343</v>
      </c>
      <c r="D240" s="231">
        <v>0</v>
      </c>
      <c r="E240" s="231">
        <v>0</v>
      </c>
      <c r="F240" s="231">
        <v>0</v>
      </c>
      <c r="G240" s="231">
        <v>0</v>
      </c>
      <c r="H240" s="232">
        <v>9242.2800000000007</v>
      </c>
      <c r="I240" s="205" t="s">
        <v>671</v>
      </c>
      <c r="J240" s="233">
        <v>9242.2800000000007</v>
      </c>
      <c r="K240" s="233">
        <v>8237.2800000000007</v>
      </c>
      <c r="L240" s="234">
        <v>8237.2800000000007</v>
      </c>
    </row>
    <row r="241" spans="1:12" ht="15" hidden="1" customHeight="1" x14ac:dyDescent="0.25">
      <c r="A241" s="235" t="s">
        <v>336</v>
      </c>
      <c r="B241" s="230" t="s">
        <v>672</v>
      </c>
      <c r="C241" s="230" t="s">
        <v>673</v>
      </c>
      <c r="D241" s="231">
        <v>0</v>
      </c>
      <c r="E241" s="231">
        <v>0</v>
      </c>
      <c r="F241" s="231">
        <v>0</v>
      </c>
      <c r="G241" s="231">
        <v>0</v>
      </c>
      <c r="H241" s="232">
        <v>0</v>
      </c>
      <c r="I241" s="205"/>
      <c r="J241" s="233">
        <v>0</v>
      </c>
      <c r="K241" s="233">
        <v>0</v>
      </c>
      <c r="L241" s="234">
        <v>0</v>
      </c>
    </row>
    <row r="242" spans="1:12" ht="15" hidden="1" customHeight="1" x14ac:dyDescent="0.25">
      <c r="A242" s="235" t="s">
        <v>336</v>
      </c>
      <c r="B242" s="230" t="s">
        <v>674</v>
      </c>
      <c r="C242" s="230" t="s">
        <v>675</v>
      </c>
      <c r="D242" s="231">
        <v>0</v>
      </c>
      <c r="E242" s="231">
        <v>3948</v>
      </c>
      <c r="F242" s="231">
        <v>3948</v>
      </c>
      <c r="G242" s="231">
        <v>0</v>
      </c>
      <c r="H242" s="232">
        <v>0</v>
      </c>
      <c r="I242" s="205"/>
      <c r="J242" s="233">
        <v>0</v>
      </c>
      <c r="K242" s="233">
        <v>0</v>
      </c>
      <c r="L242" s="234">
        <v>0</v>
      </c>
    </row>
    <row r="243" spans="1:12" ht="15" hidden="1" customHeight="1" x14ac:dyDescent="0.25">
      <c r="A243" s="235" t="s">
        <v>336</v>
      </c>
      <c r="B243" s="230" t="s">
        <v>676</v>
      </c>
      <c r="C243" s="230" t="s">
        <v>677</v>
      </c>
      <c r="D243" s="231">
        <v>0</v>
      </c>
      <c r="E243" s="231">
        <v>25943</v>
      </c>
      <c r="F243" s="231">
        <v>25943</v>
      </c>
      <c r="G243" s="231">
        <v>0</v>
      </c>
      <c r="H243" s="232">
        <v>0</v>
      </c>
      <c r="I243" s="205"/>
      <c r="J243" s="233">
        <v>0</v>
      </c>
      <c r="K243" s="233">
        <v>0</v>
      </c>
      <c r="L243" s="234">
        <v>0</v>
      </c>
    </row>
    <row r="244" spans="1:12" ht="15" hidden="1" customHeight="1" x14ac:dyDescent="0.25">
      <c r="A244" s="235" t="s">
        <v>336</v>
      </c>
      <c r="B244" s="230" t="s">
        <v>678</v>
      </c>
      <c r="C244" s="230" t="s">
        <v>679</v>
      </c>
      <c r="D244" s="231">
        <v>0</v>
      </c>
      <c r="E244" s="231">
        <v>0</v>
      </c>
      <c r="F244" s="231">
        <v>0</v>
      </c>
      <c r="G244" s="231">
        <v>0</v>
      </c>
      <c r="H244" s="232">
        <v>0</v>
      </c>
      <c r="I244" s="205"/>
      <c r="J244" s="233">
        <v>0</v>
      </c>
      <c r="K244" s="233">
        <v>0</v>
      </c>
      <c r="L244" s="234">
        <v>0</v>
      </c>
    </row>
    <row r="245" spans="1:12" ht="15" hidden="1" customHeight="1" x14ac:dyDescent="0.25">
      <c r="A245" s="235" t="s">
        <v>336</v>
      </c>
      <c r="B245" s="230" t="s">
        <v>680</v>
      </c>
      <c r="C245" s="230" t="s">
        <v>681</v>
      </c>
      <c r="D245" s="231">
        <v>0</v>
      </c>
      <c r="E245" s="231">
        <v>0</v>
      </c>
      <c r="F245" s="231">
        <v>0</v>
      </c>
      <c r="G245" s="231">
        <v>0</v>
      </c>
      <c r="H245" s="232">
        <v>0</v>
      </c>
      <c r="I245" s="205"/>
      <c r="J245" s="233">
        <v>0</v>
      </c>
      <c r="K245" s="233">
        <v>0</v>
      </c>
      <c r="L245" s="234">
        <v>0</v>
      </c>
    </row>
    <row r="246" spans="1:12" ht="15" hidden="1" customHeight="1" x14ac:dyDescent="0.25">
      <c r="A246" s="235" t="s">
        <v>336</v>
      </c>
      <c r="B246" s="230" t="s">
        <v>682</v>
      </c>
      <c r="C246" s="230" t="s">
        <v>683</v>
      </c>
      <c r="D246" s="231">
        <v>0</v>
      </c>
      <c r="E246" s="231">
        <v>0</v>
      </c>
      <c r="F246" s="231">
        <v>0</v>
      </c>
      <c r="G246" s="231">
        <v>0</v>
      </c>
      <c r="H246" s="232">
        <v>0</v>
      </c>
      <c r="I246" s="205"/>
      <c r="J246" s="233">
        <v>0</v>
      </c>
      <c r="K246" s="233">
        <v>0</v>
      </c>
      <c r="L246" s="234">
        <v>0</v>
      </c>
    </row>
    <row r="247" spans="1:12" ht="15" hidden="1" customHeight="1" x14ac:dyDescent="0.25">
      <c r="A247" s="235" t="s">
        <v>336</v>
      </c>
      <c r="B247" s="230" t="s">
        <v>684</v>
      </c>
      <c r="C247" s="230" t="s">
        <v>685</v>
      </c>
      <c r="D247" s="231">
        <v>0</v>
      </c>
      <c r="E247" s="231">
        <v>0</v>
      </c>
      <c r="F247" s="231">
        <v>0</v>
      </c>
      <c r="G247" s="231">
        <v>0</v>
      </c>
      <c r="H247" s="232">
        <v>0</v>
      </c>
      <c r="I247" s="205"/>
      <c r="J247" s="233">
        <v>0</v>
      </c>
      <c r="K247" s="233">
        <v>0</v>
      </c>
      <c r="L247" s="234">
        <v>0</v>
      </c>
    </row>
    <row r="248" spans="1:12" ht="15" hidden="1" customHeight="1" x14ac:dyDescent="0.25">
      <c r="A248" s="235" t="s">
        <v>336</v>
      </c>
      <c r="B248" s="230" t="s">
        <v>686</v>
      </c>
      <c r="C248" s="230" t="s">
        <v>687</v>
      </c>
      <c r="D248" s="231">
        <v>0</v>
      </c>
      <c r="E248" s="231">
        <v>0</v>
      </c>
      <c r="F248" s="231">
        <v>0</v>
      </c>
      <c r="G248" s="231">
        <v>0</v>
      </c>
      <c r="H248" s="232">
        <v>0</v>
      </c>
      <c r="I248" s="205"/>
      <c r="J248" s="233">
        <v>0</v>
      </c>
      <c r="K248" s="233">
        <v>0</v>
      </c>
      <c r="L248" s="234">
        <v>0</v>
      </c>
    </row>
    <row r="249" spans="1:12" ht="15" hidden="1" customHeight="1" x14ac:dyDescent="0.25">
      <c r="A249" s="235" t="s">
        <v>336</v>
      </c>
      <c r="B249" s="230" t="s">
        <v>688</v>
      </c>
      <c r="C249" s="230" t="s">
        <v>689</v>
      </c>
      <c r="D249" s="231">
        <v>0</v>
      </c>
      <c r="E249" s="231">
        <v>0</v>
      </c>
      <c r="F249" s="231">
        <v>0</v>
      </c>
      <c r="G249" s="231">
        <v>0</v>
      </c>
      <c r="H249" s="232">
        <v>0</v>
      </c>
      <c r="I249" s="205"/>
      <c r="J249" s="233">
        <v>0</v>
      </c>
      <c r="K249" s="233">
        <v>0</v>
      </c>
      <c r="L249" s="234">
        <v>0</v>
      </c>
    </row>
    <row r="250" spans="1:12" ht="15" hidden="1" customHeight="1" x14ac:dyDescent="0.25">
      <c r="A250" s="235" t="s">
        <v>336</v>
      </c>
      <c r="B250" s="230" t="s">
        <v>690</v>
      </c>
      <c r="C250" s="230" t="s">
        <v>691</v>
      </c>
      <c r="D250" s="231">
        <v>0</v>
      </c>
      <c r="E250" s="231">
        <v>0</v>
      </c>
      <c r="F250" s="231">
        <v>0</v>
      </c>
      <c r="G250" s="231">
        <v>0</v>
      </c>
      <c r="H250" s="232">
        <v>0</v>
      </c>
      <c r="I250" s="205"/>
      <c r="J250" s="233">
        <v>0</v>
      </c>
      <c r="K250" s="233">
        <v>0</v>
      </c>
      <c r="L250" s="234">
        <v>0</v>
      </c>
    </row>
    <row r="251" spans="1:12" ht="15" hidden="1" customHeight="1" x14ac:dyDescent="0.25">
      <c r="A251" s="235" t="s">
        <v>336</v>
      </c>
      <c r="B251" s="230" t="s">
        <v>692</v>
      </c>
      <c r="C251" s="230" t="s">
        <v>693</v>
      </c>
      <c r="D251" s="231">
        <v>0</v>
      </c>
      <c r="E251" s="231">
        <v>0</v>
      </c>
      <c r="F251" s="231">
        <v>0</v>
      </c>
      <c r="G251" s="231">
        <v>0</v>
      </c>
      <c r="H251" s="232">
        <v>0</v>
      </c>
      <c r="I251" s="205"/>
      <c r="J251" s="233">
        <v>0</v>
      </c>
      <c r="K251" s="233">
        <v>0</v>
      </c>
      <c r="L251" s="234">
        <v>0</v>
      </c>
    </row>
    <row r="252" spans="1:12" ht="15" hidden="1" customHeight="1" x14ac:dyDescent="0.25">
      <c r="A252" s="235" t="s">
        <v>336</v>
      </c>
      <c r="B252" s="230" t="s">
        <v>694</v>
      </c>
      <c r="C252" s="230" t="s">
        <v>695</v>
      </c>
      <c r="D252" s="231">
        <v>0</v>
      </c>
      <c r="E252" s="231">
        <v>0</v>
      </c>
      <c r="F252" s="231">
        <v>0</v>
      </c>
      <c r="G252" s="231">
        <v>0</v>
      </c>
      <c r="H252" s="232">
        <v>0</v>
      </c>
      <c r="I252" s="205"/>
      <c r="J252" s="233">
        <v>0</v>
      </c>
      <c r="K252" s="233">
        <v>0</v>
      </c>
      <c r="L252" s="234">
        <v>0</v>
      </c>
    </row>
    <row r="253" spans="1:12" ht="15" hidden="1" customHeight="1" x14ac:dyDescent="0.25">
      <c r="A253" s="235" t="s">
        <v>336</v>
      </c>
      <c r="B253" s="230" t="s">
        <v>696</v>
      </c>
      <c r="C253" s="230" t="s">
        <v>697</v>
      </c>
      <c r="D253" s="231">
        <v>0</v>
      </c>
      <c r="E253" s="231">
        <v>0</v>
      </c>
      <c r="F253" s="231">
        <v>0</v>
      </c>
      <c r="G253" s="231">
        <v>0</v>
      </c>
      <c r="H253" s="232">
        <v>0</v>
      </c>
      <c r="I253" s="205"/>
      <c r="J253" s="233">
        <v>0</v>
      </c>
      <c r="K253" s="233">
        <v>0</v>
      </c>
      <c r="L253" s="234">
        <v>0</v>
      </c>
    </row>
    <row r="254" spans="1:12" ht="15" hidden="1" customHeight="1" x14ac:dyDescent="0.25">
      <c r="A254" s="235" t="s">
        <v>336</v>
      </c>
      <c r="B254" s="230" t="s">
        <v>698</v>
      </c>
      <c r="C254" s="230" t="s">
        <v>699</v>
      </c>
      <c r="D254" s="231">
        <v>0</v>
      </c>
      <c r="E254" s="231">
        <v>0</v>
      </c>
      <c r="F254" s="231">
        <v>0</v>
      </c>
      <c r="G254" s="231">
        <v>0</v>
      </c>
      <c r="H254" s="232">
        <v>0</v>
      </c>
      <c r="I254" s="205"/>
      <c r="J254" s="233">
        <v>0</v>
      </c>
      <c r="K254" s="233">
        <v>0</v>
      </c>
      <c r="L254" s="234">
        <v>0</v>
      </c>
    </row>
    <row r="255" spans="1:12" ht="15" hidden="1" customHeight="1" x14ac:dyDescent="0.25">
      <c r="A255" s="235" t="s">
        <v>336</v>
      </c>
      <c r="B255" s="230" t="s">
        <v>700</v>
      </c>
      <c r="C255" s="230" t="s">
        <v>701</v>
      </c>
      <c r="D255" s="231">
        <v>0</v>
      </c>
      <c r="E255" s="231">
        <v>0</v>
      </c>
      <c r="F255" s="231">
        <v>0</v>
      </c>
      <c r="G255" s="231">
        <v>0</v>
      </c>
      <c r="H255" s="232">
        <v>0</v>
      </c>
      <c r="I255" s="205"/>
      <c r="J255" s="233">
        <v>0</v>
      </c>
      <c r="K255" s="233">
        <v>0</v>
      </c>
      <c r="L255" s="234">
        <v>0</v>
      </c>
    </row>
    <row r="256" spans="1:12" ht="15" customHeight="1" x14ac:dyDescent="0.25">
      <c r="A256" s="235" t="s">
        <v>336</v>
      </c>
      <c r="B256" s="230" t="s">
        <v>251</v>
      </c>
      <c r="C256" s="230" t="s">
        <v>252</v>
      </c>
      <c r="D256" s="231">
        <v>1199.51</v>
      </c>
      <c r="E256" s="231">
        <v>154.53</v>
      </c>
      <c r="F256" s="231">
        <v>154.53</v>
      </c>
      <c r="G256" s="231">
        <v>0</v>
      </c>
      <c r="H256" s="232">
        <v>1090</v>
      </c>
      <c r="I256" s="205"/>
      <c r="J256" s="233">
        <v>1090</v>
      </c>
      <c r="K256" s="233">
        <v>1090</v>
      </c>
      <c r="L256" s="234">
        <v>1090</v>
      </c>
    </row>
    <row r="257" spans="1:12" ht="15" hidden="1" customHeight="1" x14ac:dyDescent="0.25">
      <c r="A257" s="235" t="s">
        <v>336</v>
      </c>
      <c r="B257" s="230" t="s">
        <v>702</v>
      </c>
      <c r="C257" s="230" t="s">
        <v>703</v>
      </c>
      <c r="D257" s="231">
        <v>0</v>
      </c>
      <c r="E257" s="231">
        <v>0</v>
      </c>
      <c r="F257" s="231">
        <v>0</v>
      </c>
      <c r="G257" s="231">
        <v>0</v>
      </c>
      <c r="H257" s="232">
        <v>0</v>
      </c>
      <c r="I257" s="205"/>
      <c r="J257" s="233">
        <v>0</v>
      </c>
      <c r="K257" s="233">
        <v>0</v>
      </c>
      <c r="L257" s="234">
        <v>0</v>
      </c>
    </row>
    <row r="258" spans="1:12" ht="15" hidden="1" customHeight="1" x14ac:dyDescent="0.25">
      <c r="A258" s="235" t="s">
        <v>336</v>
      </c>
      <c r="B258" s="230" t="s">
        <v>704</v>
      </c>
      <c r="C258" s="230" t="s">
        <v>705</v>
      </c>
      <c r="D258" s="231">
        <v>0</v>
      </c>
      <c r="E258" s="231">
        <v>0</v>
      </c>
      <c r="F258" s="231">
        <v>0</v>
      </c>
      <c r="G258" s="231">
        <v>0</v>
      </c>
      <c r="H258" s="232">
        <v>0</v>
      </c>
      <c r="I258" s="205"/>
      <c r="J258" s="233">
        <v>0</v>
      </c>
      <c r="K258" s="233">
        <v>0</v>
      </c>
      <c r="L258" s="234">
        <v>0</v>
      </c>
    </row>
    <row r="259" spans="1:12" ht="15" hidden="1" customHeight="1" x14ac:dyDescent="0.25">
      <c r="A259" s="235" t="s">
        <v>336</v>
      </c>
      <c r="B259" s="230" t="s">
        <v>706</v>
      </c>
      <c r="C259" s="230" t="s">
        <v>707</v>
      </c>
      <c r="D259" s="231">
        <v>0</v>
      </c>
      <c r="E259" s="231">
        <v>0</v>
      </c>
      <c r="F259" s="231">
        <v>0</v>
      </c>
      <c r="G259" s="231">
        <v>0</v>
      </c>
      <c r="H259" s="232">
        <v>0</v>
      </c>
      <c r="I259" s="205"/>
      <c r="J259" s="233">
        <v>0</v>
      </c>
      <c r="K259" s="233">
        <v>0</v>
      </c>
      <c r="L259" s="234">
        <v>0</v>
      </c>
    </row>
    <row r="260" spans="1:12" ht="15" hidden="1" customHeight="1" x14ac:dyDescent="0.25">
      <c r="A260" s="235" t="s">
        <v>336</v>
      </c>
      <c r="B260" s="230" t="s">
        <v>708</v>
      </c>
      <c r="C260" s="230" t="s">
        <v>709</v>
      </c>
      <c r="D260" s="231">
        <v>0</v>
      </c>
      <c r="E260" s="231">
        <v>0</v>
      </c>
      <c r="F260" s="231">
        <v>0</v>
      </c>
      <c r="G260" s="231">
        <v>0</v>
      </c>
      <c r="H260" s="232">
        <v>0</v>
      </c>
      <c r="I260" s="205"/>
      <c r="J260" s="233">
        <v>0</v>
      </c>
      <c r="K260" s="233">
        <v>0</v>
      </c>
      <c r="L260" s="234">
        <v>0</v>
      </c>
    </row>
    <row r="261" spans="1:12" ht="15" hidden="1" customHeight="1" x14ac:dyDescent="0.25">
      <c r="A261" s="235" t="s">
        <v>336</v>
      </c>
      <c r="B261" s="230" t="s">
        <v>710</v>
      </c>
      <c r="C261" s="230" t="s">
        <v>711</v>
      </c>
      <c r="D261" s="231">
        <v>0</v>
      </c>
      <c r="E261" s="231">
        <v>0</v>
      </c>
      <c r="F261" s="231">
        <v>0</v>
      </c>
      <c r="G261" s="231">
        <v>0</v>
      </c>
      <c r="H261" s="232">
        <v>0</v>
      </c>
      <c r="I261" s="205"/>
      <c r="J261" s="233">
        <v>0</v>
      </c>
      <c r="K261" s="233">
        <v>0</v>
      </c>
      <c r="L261" s="234">
        <v>0</v>
      </c>
    </row>
    <row r="262" spans="1:12" ht="15" hidden="1" customHeight="1" x14ac:dyDescent="0.25">
      <c r="A262" s="235" t="s">
        <v>336</v>
      </c>
      <c r="B262" s="230" t="s">
        <v>712</v>
      </c>
      <c r="C262" s="230" t="s">
        <v>713</v>
      </c>
      <c r="D262" s="231">
        <v>0</v>
      </c>
      <c r="E262" s="231">
        <v>0</v>
      </c>
      <c r="F262" s="231">
        <v>0</v>
      </c>
      <c r="G262" s="231">
        <v>0</v>
      </c>
      <c r="H262" s="232">
        <v>0</v>
      </c>
      <c r="I262" s="205"/>
      <c r="J262" s="233">
        <v>0</v>
      </c>
      <c r="K262" s="233">
        <v>0</v>
      </c>
      <c r="L262" s="234">
        <v>0</v>
      </c>
    </row>
    <row r="263" spans="1:12" ht="15" hidden="1" customHeight="1" x14ac:dyDescent="0.25">
      <c r="A263" s="235" t="s">
        <v>336</v>
      </c>
      <c r="B263" s="230" t="s">
        <v>714</v>
      </c>
      <c r="C263" s="230" t="s">
        <v>715</v>
      </c>
      <c r="D263" s="231">
        <v>0</v>
      </c>
      <c r="E263" s="231">
        <v>0</v>
      </c>
      <c r="F263" s="231">
        <v>0</v>
      </c>
      <c r="G263" s="231">
        <v>0</v>
      </c>
      <c r="H263" s="232">
        <v>0</v>
      </c>
      <c r="I263" s="205"/>
      <c r="J263" s="233">
        <v>0</v>
      </c>
      <c r="K263" s="233">
        <v>0</v>
      </c>
      <c r="L263" s="234">
        <v>0</v>
      </c>
    </row>
    <row r="264" spans="1:12" ht="15" hidden="1" customHeight="1" x14ac:dyDescent="0.25">
      <c r="A264" s="235" t="s">
        <v>336</v>
      </c>
      <c r="B264" s="230" t="s">
        <v>716</v>
      </c>
      <c r="C264" s="230" t="s">
        <v>717</v>
      </c>
      <c r="D264" s="231">
        <v>0</v>
      </c>
      <c r="E264" s="231">
        <v>0</v>
      </c>
      <c r="F264" s="231">
        <v>0</v>
      </c>
      <c r="G264" s="231">
        <v>0</v>
      </c>
      <c r="H264" s="232">
        <v>0</v>
      </c>
      <c r="I264" s="205"/>
      <c r="J264" s="233">
        <v>0</v>
      </c>
      <c r="K264" s="233">
        <v>0</v>
      </c>
      <c r="L264" s="234">
        <v>0</v>
      </c>
    </row>
    <row r="265" spans="1:12" ht="15" customHeight="1" x14ac:dyDescent="0.25">
      <c r="A265" s="235" t="s">
        <v>336</v>
      </c>
      <c r="B265" s="230" t="s">
        <v>257</v>
      </c>
      <c r="C265" s="230" t="s">
        <v>258</v>
      </c>
      <c r="D265" s="231">
        <v>3634.64</v>
      </c>
      <c r="E265" s="231">
        <v>0</v>
      </c>
      <c r="F265" s="231">
        <v>0</v>
      </c>
      <c r="G265" s="231">
        <v>0</v>
      </c>
      <c r="H265" s="232">
        <v>3870</v>
      </c>
      <c r="I265" s="205"/>
      <c r="J265" s="233">
        <v>3870</v>
      </c>
      <c r="K265" s="233">
        <v>3870</v>
      </c>
      <c r="L265" s="234">
        <v>3870</v>
      </c>
    </row>
    <row r="266" spans="1:12" ht="15" customHeight="1" x14ac:dyDescent="0.25">
      <c r="A266" s="235" t="s">
        <v>336</v>
      </c>
      <c r="B266" s="230" t="s">
        <v>259</v>
      </c>
      <c r="C266" s="230" t="s">
        <v>260</v>
      </c>
      <c r="D266" s="231">
        <v>0</v>
      </c>
      <c r="E266" s="231">
        <v>0</v>
      </c>
      <c r="F266" s="231">
        <v>0</v>
      </c>
      <c r="G266" s="231">
        <v>0</v>
      </c>
      <c r="H266" s="232">
        <v>10614</v>
      </c>
      <c r="I266" s="206" t="s">
        <v>718</v>
      </c>
      <c r="J266" s="233">
        <v>10614</v>
      </c>
      <c r="K266" s="233">
        <v>15921</v>
      </c>
      <c r="L266" s="234">
        <v>15921</v>
      </c>
    </row>
    <row r="267" spans="1:12" ht="15" hidden="1" customHeight="1" x14ac:dyDescent="0.25">
      <c r="A267" s="235" t="s">
        <v>336</v>
      </c>
      <c r="B267" s="230" t="s">
        <v>719</v>
      </c>
      <c r="C267" s="230" t="s">
        <v>720</v>
      </c>
      <c r="D267" s="231">
        <v>0</v>
      </c>
      <c r="E267" s="231">
        <v>0</v>
      </c>
      <c r="F267" s="231">
        <v>0</v>
      </c>
      <c r="G267" s="231">
        <v>0</v>
      </c>
      <c r="H267" s="232">
        <v>0</v>
      </c>
      <c r="I267" s="205"/>
      <c r="J267" s="233">
        <v>0</v>
      </c>
      <c r="K267" s="233">
        <v>0</v>
      </c>
      <c r="L267" s="234">
        <v>0</v>
      </c>
    </row>
    <row r="268" spans="1:12" ht="15" hidden="1" customHeight="1" x14ac:dyDescent="0.25">
      <c r="A268" s="235" t="s">
        <v>336</v>
      </c>
      <c r="B268" s="230" t="s">
        <v>721</v>
      </c>
      <c r="C268" s="230" t="s">
        <v>722</v>
      </c>
      <c r="D268" s="231">
        <v>0</v>
      </c>
      <c r="E268" s="231">
        <v>0</v>
      </c>
      <c r="F268" s="231">
        <v>0</v>
      </c>
      <c r="G268" s="231">
        <v>0</v>
      </c>
      <c r="H268" s="232">
        <v>0</v>
      </c>
      <c r="I268" s="205"/>
      <c r="J268" s="233">
        <v>0</v>
      </c>
      <c r="K268" s="233">
        <v>0</v>
      </c>
      <c r="L268" s="234">
        <v>0</v>
      </c>
    </row>
    <row r="269" spans="1:12" ht="15" hidden="1" customHeight="1" x14ac:dyDescent="0.25">
      <c r="A269" s="235" t="s">
        <v>336</v>
      </c>
      <c r="B269" s="230" t="s">
        <v>723</v>
      </c>
      <c r="C269" s="230" t="s">
        <v>724</v>
      </c>
      <c r="D269" s="231">
        <v>0</v>
      </c>
      <c r="E269" s="231">
        <v>0</v>
      </c>
      <c r="F269" s="231">
        <v>0</v>
      </c>
      <c r="G269" s="231">
        <v>0</v>
      </c>
      <c r="H269" s="232">
        <v>0</v>
      </c>
      <c r="I269" s="205"/>
      <c r="J269" s="233">
        <v>0</v>
      </c>
      <c r="K269" s="233">
        <v>0</v>
      </c>
      <c r="L269" s="234">
        <v>0</v>
      </c>
    </row>
    <row r="270" spans="1:12" ht="15" hidden="1" customHeight="1" x14ac:dyDescent="0.25">
      <c r="A270" s="235" t="s">
        <v>336</v>
      </c>
      <c r="B270" s="230" t="s">
        <v>348</v>
      </c>
      <c r="C270" s="230" t="s">
        <v>349</v>
      </c>
      <c r="D270" s="231">
        <v>0</v>
      </c>
      <c r="E270" s="231">
        <v>0</v>
      </c>
      <c r="F270" s="231">
        <v>0</v>
      </c>
      <c r="G270" s="231">
        <v>0</v>
      </c>
      <c r="H270" s="232">
        <v>0</v>
      </c>
      <c r="I270" s="205"/>
      <c r="J270" s="233">
        <v>0</v>
      </c>
      <c r="K270" s="233">
        <v>0</v>
      </c>
      <c r="L270" s="234">
        <v>0</v>
      </c>
    </row>
    <row r="271" spans="1:12" ht="15" customHeight="1" x14ac:dyDescent="0.25">
      <c r="A271" s="235" t="s">
        <v>336</v>
      </c>
      <c r="B271" s="230" t="s">
        <v>255</v>
      </c>
      <c r="C271" s="230" t="s">
        <v>255</v>
      </c>
      <c r="D271" s="231">
        <v>2681</v>
      </c>
      <c r="E271" s="231">
        <v>0</v>
      </c>
      <c r="F271" s="231">
        <v>0</v>
      </c>
      <c r="G271" s="231">
        <v>0</v>
      </c>
      <c r="H271" s="232">
        <v>0</v>
      </c>
      <c r="I271" s="205"/>
      <c r="J271" s="231">
        <v>0</v>
      </c>
      <c r="K271" s="231">
        <v>0</v>
      </c>
      <c r="L271" s="232">
        <v>0</v>
      </c>
    </row>
    <row r="272" spans="1:12" ht="15" customHeight="1" x14ac:dyDescent="0.25">
      <c r="A272" s="235" t="s">
        <v>336</v>
      </c>
      <c r="B272" s="230" t="s">
        <v>225</v>
      </c>
      <c r="C272" s="230" t="s">
        <v>225</v>
      </c>
      <c r="D272" s="231">
        <v>11444</v>
      </c>
      <c r="E272" s="231">
        <v>0</v>
      </c>
      <c r="F272" s="231">
        <v>0</v>
      </c>
      <c r="G272" s="231">
        <v>0</v>
      </c>
      <c r="H272" s="232">
        <v>54639</v>
      </c>
      <c r="I272" s="205" t="s">
        <v>725</v>
      </c>
      <c r="J272" s="231">
        <v>54639</v>
      </c>
      <c r="K272" s="231">
        <v>33042</v>
      </c>
      <c r="L272" s="232">
        <v>33042</v>
      </c>
    </row>
    <row r="273" spans="1:14" ht="15" customHeight="1" x14ac:dyDescent="0.25">
      <c r="A273" s="235" t="s">
        <v>336</v>
      </c>
      <c r="B273" s="230" t="s">
        <v>253</v>
      </c>
      <c r="C273" s="230" t="s">
        <v>254</v>
      </c>
      <c r="D273" s="231">
        <v>12876.25</v>
      </c>
      <c r="E273" s="231">
        <v>0</v>
      </c>
      <c r="F273" s="231">
        <v>0</v>
      </c>
      <c r="G273" s="231">
        <v>0</v>
      </c>
      <c r="H273" s="232">
        <v>1600</v>
      </c>
      <c r="I273" s="205" t="s">
        <v>344</v>
      </c>
      <c r="J273" s="231">
        <v>1600</v>
      </c>
      <c r="K273" s="231">
        <v>0</v>
      </c>
      <c r="L273" s="232">
        <v>0</v>
      </c>
    </row>
    <row r="274" spans="1:14" ht="15" hidden="1" customHeight="1" x14ac:dyDescent="0.25">
      <c r="A274" s="235" t="s">
        <v>336</v>
      </c>
      <c r="B274" s="230"/>
      <c r="C274" s="230"/>
      <c r="D274" s="231">
        <v>0</v>
      </c>
      <c r="E274" s="231">
        <v>0</v>
      </c>
      <c r="F274" s="231">
        <v>0</v>
      </c>
      <c r="G274" s="231">
        <v>0</v>
      </c>
      <c r="H274" s="232">
        <v>0</v>
      </c>
      <c r="I274" s="205"/>
      <c r="J274" s="231">
        <v>0</v>
      </c>
      <c r="K274" s="231">
        <v>0</v>
      </c>
      <c r="L274" s="232">
        <v>0</v>
      </c>
    </row>
    <row r="275" spans="1:14" ht="15" hidden="1" customHeight="1" x14ac:dyDescent="0.25">
      <c r="A275" s="235" t="s">
        <v>336</v>
      </c>
      <c r="B275" s="230"/>
      <c r="C275" s="230"/>
      <c r="D275" s="231">
        <v>0</v>
      </c>
      <c r="E275" s="231">
        <v>0</v>
      </c>
      <c r="F275" s="231">
        <v>0</v>
      </c>
      <c r="G275" s="231">
        <v>0</v>
      </c>
      <c r="H275" s="232">
        <v>0</v>
      </c>
      <c r="I275" s="205"/>
      <c r="J275" s="231">
        <v>0</v>
      </c>
      <c r="K275" s="231">
        <v>0</v>
      </c>
      <c r="L275" s="232">
        <v>0</v>
      </c>
    </row>
    <row r="276" spans="1:14" ht="15" hidden="1" customHeight="1" x14ac:dyDescent="0.25">
      <c r="A276" s="235" t="s">
        <v>336</v>
      </c>
      <c r="B276" s="230"/>
      <c r="C276" s="230"/>
      <c r="D276" s="231">
        <v>0</v>
      </c>
      <c r="E276" s="231">
        <v>0</v>
      </c>
      <c r="F276" s="231">
        <v>0</v>
      </c>
      <c r="G276" s="231">
        <v>0</v>
      </c>
      <c r="H276" s="232">
        <v>0</v>
      </c>
      <c r="I276" s="205"/>
      <c r="J276" s="231">
        <v>0</v>
      </c>
      <c r="K276" s="231">
        <v>0</v>
      </c>
      <c r="L276" s="232">
        <v>0</v>
      </c>
    </row>
    <row r="277" spans="1:14" ht="15" hidden="1" customHeight="1" x14ac:dyDescent="0.25">
      <c r="A277" s="235" t="s">
        <v>336</v>
      </c>
      <c r="B277" s="230"/>
      <c r="C277" s="230"/>
      <c r="D277" s="231">
        <v>0</v>
      </c>
      <c r="E277" s="231">
        <v>0</v>
      </c>
      <c r="F277" s="231">
        <v>0</v>
      </c>
      <c r="G277" s="231">
        <v>0</v>
      </c>
      <c r="H277" s="232">
        <v>0</v>
      </c>
      <c r="I277" s="205"/>
      <c r="J277" s="231">
        <v>0</v>
      </c>
      <c r="K277" s="231">
        <v>0</v>
      </c>
      <c r="L277" s="232">
        <v>0</v>
      </c>
    </row>
    <row r="278" spans="1:14" ht="15" hidden="1" customHeight="1" x14ac:dyDescent="0.25">
      <c r="A278" s="235" t="s">
        <v>336</v>
      </c>
      <c r="B278" s="230"/>
      <c r="C278" s="230"/>
      <c r="D278" s="231">
        <v>0</v>
      </c>
      <c r="E278" s="231">
        <v>0</v>
      </c>
      <c r="F278" s="231">
        <v>0</v>
      </c>
      <c r="G278" s="231">
        <v>0</v>
      </c>
      <c r="H278" s="232">
        <v>0</v>
      </c>
      <c r="I278" s="205"/>
      <c r="J278" s="231">
        <v>0</v>
      </c>
      <c r="K278" s="231">
        <v>0</v>
      </c>
      <c r="L278" s="232">
        <v>0</v>
      </c>
    </row>
    <row r="279" spans="1:14" ht="15" hidden="1" customHeight="1" x14ac:dyDescent="0.25">
      <c r="A279" s="235" t="s">
        <v>336</v>
      </c>
      <c r="B279" s="230"/>
      <c r="C279" s="230"/>
      <c r="D279" s="231">
        <v>0</v>
      </c>
      <c r="E279" s="231">
        <v>0</v>
      </c>
      <c r="F279" s="231">
        <v>0</v>
      </c>
      <c r="G279" s="231">
        <v>0</v>
      </c>
      <c r="H279" s="232">
        <v>0</v>
      </c>
      <c r="I279" s="205"/>
      <c r="J279" s="231">
        <v>0</v>
      </c>
      <c r="K279" s="231">
        <v>0</v>
      </c>
      <c r="L279" s="232">
        <v>0</v>
      </c>
    </row>
    <row r="280" spans="1:14" ht="15" hidden="1" customHeight="1" x14ac:dyDescent="0.25">
      <c r="A280" s="235" t="s">
        <v>336</v>
      </c>
      <c r="B280" s="230"/>
      <c r="C280" s="230"/>
      <c r="D280" s="231">
        <v>0</v>
      </c>
      <c r="E280" s="231">
        <v>0</v>
      </c>
      <c r="F280" s="231">
        <v>0</v>
      </c>
      <c r="G280" s="231">
        <v>0</v>
      </c>
      <c r="H280" s="232">
        <v>0</v>
      </c>
      <c r="I280" s="205"/>
      <c r="J280" s="231">
        <v>0</v>
      </c>
      <c r="K280" s="231">
        <v>0</v>
      </c>
      <c r="L280" s="232">
        <v>0</v>
      </c>
    </row>
    <row r="281" spans="1:14" ht="21.95" customHeight="1" x14ac:dyDescent="0.2">
      <c r="A281" s="244" t="s">
        <v>638</v>
      </c>
      <c r="B281" s="244"/>
      <c r="C281" s="244"/>
      <c r="D281" s="245">
        <v>100990.01999999999</v>
      </c>
      <c r="E281" s="245">
        <v>71173.13</v>
      </c>
      <c r="F281" s="245">
        <v>71173.13</v>
      </c>
      <c r="G281" s="245">
        <v>0</v>
      </c>
      <c r="H281" s="245">
        <v>166454.65</v>
      </c>
      <c r="I281" s="244"/>
      <c r="J281" s="245">
        <v>166454.65</v>
      </c>
      <c r="K281" s="245">
        <v>144634.28</v>
      </c>
      <c r="L281" s="245">
        <v>144634.28</v>
      </c>
      <c r="N281" s="248"/>
    </row>
    <row r="282" spans="1:14" ht="15" hidden="1" customHeight="1" x14ac:dyDescent="0.25">
      <c r="A282" s="229" t="s">
        <v>336</v>
      </c>
      <c r="B282" s="230" t="s">
        <v>726</v>
      </c>
      <c r="C282" s="230" t="s">
        <v>727</v>
      </c>
      <c r="D282" s="231">
        <v>0</v>
      </c>
      <c r="E282" s="231">
        <v>0</v>
      </c>
      <c r="F282" s="231">
        <v>0</v>
      </c>
      <c r="G282" s="231">
        <v>0</v>
      </c>
      <c r="H282" s="232">
        <v>0</v>
      </c>
      <c r="I282" s="205"/>
      <c r="J282" s="233">
        <v>0</v>
      </c>
      <c r="K282" s="233">
        <v>0</v>
      </c>
      <c r="L282" s="234">
        <v>0</v>
      </c>
    </row>
    <row r="283" spans="1:14" ht="15" hidden="1" customHeight="1" x14ac:dyDescent="0.25">
      <c r="A283" s="235" t="s">
        <v>336</v>
      </c>
      <c r="B283" s="230" t="s">
        <v>728</v>
      </c>
      <c r="C283" s="230" t="s">
        <v>729</v>
      </c>
      <c r="D283" s="231">
        <v>0</v>
      </c>
      <c r="E283" s="231">
        <v>0</v>
      </c>
      <c r="F283" s="231">
        <v>0</v>
      </c>
      <c r="G283" s="231">
        <v>0</v>
      </c>
      <c r="H283" s="232">
        <v>0</v>
      </c>
      <c r="I283" s="205"/>
      <c r="J283" s="233">
        <v>0</v>
      </c>
      <c r="K283" s="233">
        <v>0</v>
      </c>
      <c r="L283" s="234">
        <v>0</v>
      </c>
    </row>
    <row r="284" spans="1:14" ht="15" hidden="1" customHeight="1" x14ac:dyDescent="0.25">
      <c r="A284" s="235" t="s">
        <v>336</v>
      </c>
      <c r="B284" s="230" t="s">
        <v>730</v>
      </c>
      <c r="C284" s="230" t="s">
        <v>731</v>
      </c>
      <c r="D284" s="231">
        <v>0</v>
      </c>
      <c r="E284" s="231">
        <v>0</v>
      </c>
      <c r="F284" s="231">
        <v>0</v>
      </c>
      <c r="G284" s="231">
        <v>0</v>
      </c>
      <c r="H284" s="232">
        <v>0</v>
      </c>
      <c r="I284" s="205"/>
      <c r="J284" s="233">
        <v>0</v>
      </c>
      <c r="K284" s="233">
        <v>0</v>
      </c>
      <c r="L284" s="234">
        <v>0</v>
      </c>
    </row>
    <row r="285" spans="1:14" ht="15" hidden="1" customHeight="1" x14ac:dyDescent="0.25">
      <c r="A285" s="235" t="s">
        <v>336</v>
      </c>
      <c r="B285" s="230" t="s">
        <v>732</v>
      </c>
      <c r="C285" s="230" t="s">
        <v>733</v>
      </c>
      <c r="D285" s="231">
        <v>0</v>
      </c>
      <c r="E285" s="231">
        <v>0</v>
      </c>
      <c r="F285" s="231">
        <v>0</v>
      </c>
      <c r="G285" s="231">
        <v>0</v>
      </c>
      <c r="H285" s="232">
        <v>0</v>
      </c>
      <c r="I285" s="205"/>
      <c r="J285" s="233">
        <v>0</v>
      </c>
      <c r="K285" s="233">
        <v>0</v>
      </c>
      <c r="L285" s="234">
        <v>0</v>
      </c>
    </row>
    <row r="286" spans="1:14" ht="15" customHeight="1" x14ac:dyDescent="0.25">
      <c r="A286" s="235" t="s">
        <v>336</v>
      </c>
      <c r="B286" s="230" t="s">
        <v>346</v>
      </c>
      <c r="C286" s="230" t="s">
        <v>347</v>
      </c>
      <c r="D286" s="231">
        <v>0</v>
      </c>
      <c r="E286" s="231">
        <v>0</v>
      </c>
      <c r="F286" s="231">
        <v>0</v>
      </c>
      <c r="G286" s="231">
        <v>0</v>
      </c>
      <c r="H286" s="232">
        <v>350</v>
      </c>
      <c r="I286" s="205"/>
      <c r="J286" s="233">
        <v>350</v>
      </c>
      <c r="K286" s="233">
        <v>350</v>
      </c>
      <c r="L286" s="234">
        <v>350</v>
      </c>
    </row>
    <row r="287" spans="1:14" ht="15" hidden="1" customHeight="1" x14ac:dyDescent="0.25">
      <c r="A287" s="235" t="s">
        <v>336</v>
      </c>
      <c r="B287" s="230" t="s">
        <v>734</v>
      </c>
      <c r="C287" s="230" t="s">
        <v>735</v>
      </c>
      <c r="D287" s="231">
        <v>0</v>
      </c>
      <c r="E287" s="231">
        <v>0</v>
      </c>
      <c r="F287" s="231">
        <v>0</v>
      </c>
      <c r="G287" s="231">
        <v>0</v>
      </c>
      <c r="H287" s="232">
        <v>0</v>
      </c>
      <c r="I287" s="205"/>
      <c r="J287" s="233">
        <v>0</v>
      </c>
      <c r="K287" s="233">
        <v>0</v>
      </c>
      <c r="L287" s="234">
        <v>0</v>
      </c>
    </row>
    <row r="288" spans="1:14" ht="15" hidden="1" customHeight="1" x14ac:dyDescent="0.25">
      <c r="A288" s="235" t="s">
        <v>336</v>
      </c>
      <c r="B288" s="230" t="s">
        <v>736</v>
      </c>
      <c r="C288" s="230" t="s">
        <v>737</v>
      </c>
      <c r="D288" s="231">
        <v>0</v>
      </c>
      <c r="E288" s="231">
        <v>0</v>
      </c>
      <c r="F288" s="231">
        <v>0</v>
      </c>
      <c r="G288" s="231">
        <v>0</v>
      </c>
      <c r="H288" s="232">
        <v>0</v>
      </c>
      <c r="I288" s="205"/>
      <c r="J288" s="233">
        <v>0</v>
      </c>
      <c r="K288" s="233">
        <v>0</v>
      </c>
      <c r="L288" s="234">
        <v>0</v>
      </c>
    </row>
    <row r="289" spans="1:12" ht="15" hidden="1" customHeight="1" x14ac:dyDescent="0.25">
      <c r="A289" s="235" t="s">
        <v>336</v>
      </c>
      <c r="B289" s="230" t="s">
        <v>738</v>
      </c>
      <c r="C289" s="230" t="s">
        <v>739</v>
      </c>
      <c r="D289" s="231">
        <v>0</v>
      </c>
      <c r="E289" s="231">
        <v>0</v>
      </c>
      <c r="F289" s="231">
        <v>0</v>
      </c>
      <c r="G289" s="231">
        <v>0</v>
      </c>
      <c r="H289" s="232">
        <v>0</v>
      </c>
      <c r="I289" s="205"/>
      <c r="J289" s="233">
        <v>0</v>
      </c>
      <c r="K289" s="233">
        <v>0</v>
      </c>
      <c r="L289" s="234">
        <v>0</v>
      </c>
    </row>
    <row r="290" spans="1:12" ht="15" hidden="1" customHeight="1" x14ac:dyDescent="0.25">
      <c r="A290" s="235" t="s">
        <v>336</v>
      </c>
      <c r="B290" s="230" t="s">
        <v>740</v>
      </c>
      <c r="C290" s="230" t="s">
        <v>741</v>
      </c>
      <c r="D290" s="231">
        <v>0</v>
      </c>
      <c r="E290" s="231">
        <v>0</v>
      </c>
      <c r="F290" s="231">
        <v>0</v>
      </c>
      <c r="G290" s="231">
        <v>0</v>
      </c>
      <c r="H290" s="232">
        <v>0</v>
      </c>
      <c r="I290" s="205"/>
      <c r="J290" s="233">
        <v>0</v>
      </c>
      <c r="K290" s="233">
        <v>0</v>
      </c>
      <c r="L290" s="234">
        <v>0</v>
      </c>
    </row>
    <row r="291" spans="1:12" ht="15" hidden="1" customHeight="1" x14ac:dyDescent="0.25">
      <c r="A291" s="235" t="s">
        <v>336</v>
      </c>
      <c r="B291" s="230" t="s">
        <v>742</v>
      </c>
      <c r="C291" s="230" t="s">
        <v>743</v>
      </c>
      <c r="D291" s="231">
        <v>0</v>
      </c>
      <c r="E291" s="231">
        <v>0</v>
      </c>
      <c r="F291" s="231">
        <v>0</v>
      </c>
      <c r="G291" s="231">
        <v>0</v>
      </c>
      <c r="H291" s="232">
        <v>0</v>
      </c>
      <c r="I291" s="205"/>
      <c r="J291" s="233">
        <v>0</v>
      </c>
      <c r="K291" s="233">
        <v>0</v>
      </c>
      <c r="L291" s="234">
        <v>0</v>
      </c>
    </row>
    <row r="292" spans="1:12" ht="15" hidden="1" customHeight="1" x14ac:dyDescent="0.25">
      <c r="A292" s="235" t="s">
        <v>336</v>
      </c>
      <c r="B292" s="230" t="s">
        <v>744</v>
      </c>
      <c r="C292" s="230" t="s">
        <v>745</v>
      </c>
      <c r="D292" s="231">
        <v>0</v>
      </c>
      <c r="E292" s="231">
        <v>0</v>
      </c>
      <c r="F292" s="231">
        <v>0</v>
      </c>
      <c r="G292" s="231">
        <v>0</v>
      </c>
      <c r="H292" s="232">
        <v>0</v>
      </c>
      <c r="I292" s="205"/>
      <c r="J292" s="233">
        <v>0</v>
      </c>
      <c r="K292" s="233">
        <v>0</v>
      </c>
      <c r="L292" s="234">
        <v>0</v>
      </c>
    </row>
    <row r="293" spans="1:12" ht="15" hidden="1" customHeight="1" x14ac:dyDescent="0.25">
      <c r="A293" s="235" t="s">
        <v>336</v>
      </c>
      <c r="B293" s="230"/>
      <c r="C293" s="230"/>
      <c r="D293" s="231">
        <v>0</v>
      </c>
      <c r="E293" s="231">
        <v>0</v>
      </c>
      <c r="F293" s="231">
        <v>0</v>
      </c>
      <c r="G293" s="231">
        <v>0</v>
      </c>
      <c r="H293" s="232">
        <v>0</v>
      </c>
      <c r="I293" s="205"/>
      <c r="J293" s="231">
        <v>0</v>
      </c>
      <c r="K293" s="231">
        <v>0</v>
      </c>
      <c r="L293" s="232">
        <v>0</v>
      </c>
    </row>
    <row r="294" spans="1:12" ht="15" hidden="1" customHeight="1" x14ac:dyDescent="0.25">
      <c r="A294" s="235" t="s">
        <v>336</v>
      </c>
      <c r="B294" s="230"/>
      <c r="C294" s="230"/>
      <c r="D294" s="231">
        <v>0</v>
      </c>
      <c r="E294" s="231">
        <v>0</v>
      </c>
      <c r="F294" s="231">
        <v>0</v>
      </c>
      <c r="G294" s="231">
        <v>0</v>
      </c>
      <c r="H294" s="232">
        <v>0</v>
      </c>
      <c r="I294" s="205"/>
      <c r="J294" s="231">
        <v>0</v>
      </c>
      <c r="K294" s="231">
        <v>0</v>
      </c>
      <c r="L294" s="232">
        <v>0</v>
      </c>
    </row>
    <row r="295" spans="1:12" ht="15" hidden="1" customHeight="1" x14ac:dyDescent="0.25">
      <c r="A295" s="235" t="s">
        <v>336</v>
      </c>
      <c r="B295" s="230"/>
      <c r="C295" s="230"/>
      <c r="D295" s="231">
        <v>0</v>
      </c>
      <c r="E295" s="231">
        <v>0</v>
      </c>
      <c r="F295" s="231">
        <v>0</v>
      </c>
      <c r="G295" s="231">
        <v>0</v>
      </c>
      <c r="H295" s="232">
        <v>0</v>
      </c>
      <c r="I295" s="205"/>
      <c r="J295" s="231">
        <v>0</v>
      </c>
      <c r="K295" s="231">
        <v>0</v>
      </c>
      <c r="L295" s="232">
        <v>0</v>
      </c>
    </row>
    <row r="296" spans="1:12" ht="15" hidden="1" customHeight="1" x14ac:dyDescent="0.25">
      <c r="A296" s="235" t="s">
        <v>336</v>
      </c>
      <c r="B296" s="230"/>
      <c r="C296" s="230"/>
      <c r="D296" s="231">
        <v>0</v>
      </c>
      <c r="E296" s="231">
        <v>0</v>
      </c>
      <c r="F296" s="231">
        <v>0</v>
      </c>
      <c r="G296" s="231">
        <v>0</v>
      </c>
      <c r="H296" s="232">
        <v>0</v>
      </c>
      <c r="I296" s="205"/>
      <c r="J296" s="231">
        <v>0</v>
      </c>
      <c r="K296" s="231">
        <v>0</v>
      </c>
      <c r="L296" s="232">
        <v>0</v>
      </c>
    </row>
    <row r="297" spans="1:12" ht="15" hidden="1" customHeight="1" x14ac:dyDescent="0.25">
      <c r="A297" s="235" t="s">
        <v>336</v>
      </c>
      <c r="B297" s="230"/>
      <c r="C297" s="230"/>
      <c r="D297" s="231">
        <v>0</v>
      </c>
      <c r="E297" s="231">
        <v>0</v>
      </c>
      <c r="F297" s="231">
        <v>0</v>
      </c>
      <c r="G297" s="231">
        <v>0</v>
      </c>
      <c r="H297" s="232">
        <v>0</v>
      </c>
      <c r="I297" s="205"/>
      <c r="J297" s="231">
        <v>0</v>
      </c>
      <c r="K297" s="231">
        <v>0</v>
      </c>
      <c r="L297" s="232">
        <v>0</v>
      </c>
    </row>
    <row r="298" spans="1:12" ht="15" hidden="1" customHeight="1" x14ac:dyDescent="0.25">
      <c r="A298" s="235" t="s">
        <v>336</v>
      </c>
      <c r="B298" s="230"/>
      <c r="C298" s="230"/>
      <c r="D298" s="231">
        <v>0</v>
      </c>
      <c r="E298" s="231">
        <v>0</v>
      </c>
      <c r="F298" s="231">
        <v>0</v>
      </c>
      <c r="G298" s="231">
        <v>0</v>
      </c>
      <c r="H298" s="232">
        <v>0</v>
      </c>
      <c r="I298" s="205"/>
      <c r="J298" s="231">
        <v>0</v>
      </c>
      <c r="K298" s="231">
        <v>0</v>
      </c>
      <c r="L298" s="232">
        <v>0</v>
      </c>
    </row>
    <row r="299" spans="1:12" ht="15" hidden="1" customHeight="1" x14ac:dyDescent="0.25">
      <c r="A299" s="235" t="s">
        <v>336</v>
      </c>
      <c r="B299" s="230"/>
      <c r="C299" s="230"/>
      <c r="D299" s="231">
        <v>0</v>
      </c>
      <c r="E299" s="231">
        <v>0</v>
      </c>
      <c r="F299" s="231">
        <v>0</v>
      </c>
      <c r="G299" s="231">
        <v>0</v>
      </c>
      <c r="H299" s="232">
        <v>0</v>
      </c>
      <c r="I299" s="205"/>
      <c r="J299" s="231">
        <v>0</v>
      </c>
      <c r="K299" s="231">
        <v>0</v>
      </c>
      <c r="L299" s="232">
        <v>0</v>
      </c>
    </row>
    <row r="300" spans="1:12" ht="15" hidden="1" customHeight="1" x14ac:dyDescent="0.25">
      <c r="A300" s="235" t="s">
        <v>336</v>
      </c>
      <c r="B300" s="230"/>
      <c r="C300" s="230"/>
      <c r="D300" s="231">
        <v>0</v>
      </c>
      <c r="E300" s="231">
        <v>0</v>
      </c>
      <c r="F300" s="231">
        <v>0</v>
      </c>
      <c r="G300" s="231">
        <v>0</v>
      </c>
      <c r="H300" s="232">
        <v>0</v>
      </c>
      <c r="I300" s="205"/>
      <c r="J300" s="231">
        <v>0</v>
      </c>
      <c r="K300" s="231">
        <v>0</v>
      </c>
      <c r="L300" s="232">
        <v>0</v>
      </c>
    </row>
    <row r="301" spans="1:12" ht="15" hidden="1" customHeight="1" x14ac:dyDescent="0.25">
      <c r="A301" s="235" t="s">
        <v>336</v>
      </c>
      <c r="B301" s="230"/>
      <c r="C301" s="230"/>
      <c r="D301" s="231">
        <v>0</v>
      </c>
      <c r="E301" s="231">
        <v>0</v>
      </c>
      <c r="F301" s="231">
        <v>0</v>
      </c>
      <c r="G301" s="231">
        <v>0</v>
      </c>
      <c r="H301" s="232">
        <v>0</v>
      </c>
      <c r="I301" s="205"/>
      <c r="J301" s="231">
        <v>0</v>
      </c>
      <c r="K301" s="231">
        <v>0</v>
      </c>
      <c r="L301" s="232">
        <v>0</v>
      </c>
    </row>
    <row r="302" spans="1:12" ht="15" hidden="1" customHeight="1" x14ac:dyDescent="0.25">
      <c r="A302" s="235" t="s">
        <v>336</v>
      </c>
      <c r="B302" s="230"/>
      <c r="C302" s="230"/>
      <c r="D302" s="231">
        <v>0</v>
      </c>
      <c r="E302" s="231">
        <v>0</v>
      </c>
      <c r="F302" s="231">
        <v>0</v>
      </c>
      <c r="G302" s="231">
        <v>0</v>
      </c>
      <c r="H302" s="232">
        <v>0</v>
      </c>
      <c r="I302" s="205"/>
      <c r="J302" s="231">
        <v>0</v>
      </c>
      <c r="K302" s="231">
        <v>0</v>
      </c>
      <c r="L302" s="232">
        <v>0</v>
      </c>
    </row>
    <row r="303" spans="1:12" ht="21.95" customHeight="1" x14ac:dyDescent="0.2">
      <c r="A303" s="244" t="s">
        <v>345</v>
      </c>
      <c r="B303" s="244"/>
      <c r="C303" s="244"/>
      <c r="D303" s="245">
        <v>0</v>
      </c>
      <c r="E303" s="245">
        <v>0</v>
      </c>
      <c r="F303" s="245">
        <v>0</v>
      </c>
      <c r="G303" s="245">
        <v>0</v>
      </c>
      <c r="H303" s="245">
        <v>350</v>
      </c>
      <c r="I303" s="244"/>
      <c r="J303" s="245">
        <v>350</v>
      </c>
      <c r="K303" s="245">
        <v>350</v>
      </c>
      <c r="L303" s="245">
        <v>350</v>
      </c>
    </row>
    <row r="304" spans="1:12" ht="15" customHeight="1" x14ac:dyDescent="0.25">
      <c r="A304" s="229" t="s">
        <v>336</v>
      </c>
      <c r="B304" s="230" t="s">
        <v>263</v>
      </c>
      <c r="C304" s="230" t="s">
        <v>264</v>
      </c>
      <c r="D304" s="231">
        <v>0</v>
      </c>
      <c r="E304" s="231">
        <v>0</v>
      </c>
      <c r="F304" s="231">
        <v>0</v>
      </c>
      <c r="G304" s="231">
        <v>0</v>
      </c>
      <c r="H304" s="232">
        <v>0</v>
      </c>
      <c r="I304" s="205"/>
      <c r="J304" s="233">
        <v>0</v>
      </c>
      <c r="K304" s="233">
        <v>0</v>
      </c>
      <c r="L304" s="234">
        <v>0</v>
      </c>
    </row>
    <row r="305" spans="1:12" ht="15" hidden="1" customHeight="1" x14ac:dyDescent="0.25">
      <c r="A305" s="235" t="s">
        <v>336</v>
      </c>
      <c r="B305" s="230" t="s">
        <v>746</v>
      </c>
      <c r="C305" s="230" t="s">
        <v>747</v>
      </c>
      <c r="D305" s="231">
        <v>0</v>
      </c>
      <c r="E305" s="231">
        <v>0</v>
      </c>
      <c r="F305" s="231">
        <v>0</v>
      </c>
      <c r="G305" s="231">
        <v>0</v>
      </c>
      <c r="H305" s="232">
        <v>0</v>
      </c>
      <c r="I305" s="205"/>
      <c r="J305" s="233">
        <v>0</v>
      </c>
      <c r="K305" s="233">
        <v>0</v>
      </c>
      <c r="L305" s="234">
        <v>0</v>
      </c>
    </row>
    <row r="306" spans="1:12" ht="15" hidden="1" customHeight="1" x14ac:dyDescent="0.25">
      <c r="A306" s="235" t="s">
        <v>336</v>
      </c>
      <c r="B306" s="230" t="s">
        <v>748</v>
      </c>
      <c r="C306" s="230" t="s">
        <v>749</v>
      </c>
      <c r="D306" s="231">
        <v>0</v>
      </c>
      <c r="E306" s="231">
        <v>0</v>
      </c>
      <c r="F306" s="231">
        <v>0</v>
      </c>
      <c r="G306" s="231">
        <v>0</v>
      </c>
      <c r="H306" s="232">
        <v>0</v>
      </c>
      <c r="I306" s="205"/>
      <c r="J306" s="233">
        <v>0</v>
      </c>
      <c r="K306" s="233">
        <v>0</v>
      </c>
      <c r="L306" s="234">
        <v>0</v>
      </c>
    </row>
    <row r="307" spans="1:12" ht="15" hidden="1" customHeight="1" x14ac:dyDescent="0.25">
      <c r="A307" s="235" t="s">
        <v>336</v>
      </c>
      <c r="B307" s="230" t="s">
        <v>750</v>
      </c>
      <c r="C307" s="230" t="s">
        <v>751</v>
      </c>
      <c r="D307" s="231">
        <v>0</v>
      </c>
      <c r="E307" s="231">
        <v>0</v>
      </c>
      <c r="F307" s="231">
        <v>0</v>
      </c>
      <c r="G307" s="231">
        <v>0</v>
      </c>
      <c r="H307" s="232">
        <v>0</v>
      </c>
      <c r="I307" s="205"/>
      <c r="J307" s="233">
        <v>0</v>
      </c>
      <c r="K307" s="233">
        <v>0</v>
      </c>
      <c r="L307" s="234">
        <v>0</v>
      </c>
    </row>
    <row r="308" spans="1:12" ht="15" hidden="1" customHeight="1" x14ac:dyDescent="0.25">
      <c r="A308" s="235" t="s">
        <v>336</v>
      </c>
      <c r="B308" s="230" t="s">
        <v>752</v>
      </c>
      <c r="C308" s="230" t="s">
        <v>753</v>
      </c>
      <c r="D308" s="231">
        <v>0</v>
      </c>
      <c r="E308" s="231">
        <v>0</v>
      </c>
      <c r="F308" s="231">
        <v>0</v>
      </c>
      <c r="G308" s="231">
        <v>0</v>
      </c>
      <c r="H308" s="232">
        <v>0</v>
      </c>
      <c r="I308" s="205"/>
      <c r="J308" s="233">
        <v>0</v>
      </c>
      <c r="K308" s="233">
        <v>0</v>
      </c>
      <c r="L308" s="234">
        <v>0</v>
      </c>
    </row>
    <row r="309" spans="1:12" ht="15" hidden="1" customHeight="1" x14ac:dyDescent="0.25">
      <c r="A309" s="235" t="s">
        <v>336</v>
      </c>
      <c r="B309" s="230" t="s">
        <v>754</v>
      </c>
      <c r="C309" s="230" t="s">
        <v>755</v>
      </c>
      <c r="D309" s="231">
        <v>0</v>
      </c>
      <c r="E309" s="231">
        <v>0</v>
      </c>
      <c r="F309" s="231">
        <v>0</v>
      </c>
      <c r="G309" s="231">
        <v>0</v>
      </c>
      <c r="H309" s="232">
        <v>0</v>
      </c>
      <c r="I309" s="205"/>
      <c r="J309" s="233">
        <v>0</v>
      </c>
      <c r="K309" s="233">
        <v>0</v>
      </c>
      <c r="L309" s="234">
        <v>0</v>
      </c>
    </row>
    <row r="310" spans="1:12" ht="15" hidden="1" customHeight="1" x14ac:dyDescent="0.25">
      <c r="A310" s="235" t="s">
        <v>336</v>
      </c>
      <c r="B310" s="230" t="s">
        <v>756</v>
      </c>
      <c r="C310" s="230" t="s">
        <v>757</v>
      </c>
      <c r="D310" s="231">
        <v>0</v>
      </c>
      <c r="E310" s="231">
        <v>0</v>
      </c>
      <c r="F310" s="231">
        <v>0</v>
      </c>
      <c r="G310" s="231">
        <v>0</v>
      </c>
      <c r="H310" s="232">
        <v>0</v>
      </c>
      <c r="I310" s="205"/>
      <c r="J310" s="233">
        <v>0</v>
      </c>
      <c r="K310" s="233">
        <v>0</v>
      </c>
      <c r="L310" s="234">
        <v>0</v>
      </c>
    </row>
    <row r="311" spans="1:12" ht="15" hidden="1" customHeight="1" x14ac:dyDescent="0.25">
      <c r="A311" s="235" t="s">
        <v>336</v>
      </c>
      <c r="B311" s="230"/>
      <c r="C311" s="230"/>
      <c r="D311" s="231">
        <v>0</v>
      </c>
      <c r="E311" s="231">
        <v>0</v>
      </c>
      <c r="F311" s="231">
        <v>0</v>
      </c>
      <c r="G311" s="231">
        <v>0</v>
      </c>
      <c r="H311" s="232">
        <v>0</v>
      </c>
      <c r="I311" s="205"/>
      <c r="J311" s="231">
        <v>0</v>
      </c>
      <c r="K311" s="231">
        <v>0</v>
      </c>
      <c r="L311" s="232">
        <v>0</v>
      </c>
    </row>
    <row r="312" spans="1:12" ht="15" hidden="1" customHeight="1" x14ac:dyDescent="0.25">
      <c r="A312" s="235" t="s">
        <v>336</v>
      </c>
      <c r="B312" s="230"/>
      <c r="C312" s="230"/>
      <c r="D312" s="231">
        <v>0</v>
      </c>
      <c r="E312" s="231">
        <v>0</v>
      </c>
      <c r="F312" s="231">
        <v>0</v>
      </c>
      <c r="G312" s="231">
        <v>0</v>
      </c>
      <c r="H312" s="232">
        <v>0</v>
      </c>
      <c r="I312" s="205"/>
      <c r="J312" s="231">
        <v>0</v>
      </c>
      <c r="K312" s="231">
        <v>0</v>
      </c>
      <c r="L312" s="232">
        <v>0</v>
      </c>
    </row>
    <row r="313" spans="1:12" ht="15" hidden="1" customHeight="1" x14ac:dyDescent="0.25">
      <c r="A313" s="235" t="s">
        <v>336</v>
      </c>
      <c r="B313" s="230"/>
      <c r="C313" s="230"/>
      <c r="D313" s="231">
        <v>0</v>
      </c>
      <c r="E313" s="231">
        <v>0</v>
      </c>
      <c r="F313" s="231">
        <v>0</v>
      </c>
      <c r="G313" s="231">
        <v>0</v>
      </c>
      <c r="H313" s="232">
        <v>0</v>
      </c>
      <c r="I313" s="205"/>
      <c r="J313" s="231">
        <v>0</v>
      </c>
      <c r="K313" s="231">
        <v>0</v>
      </c>
      <c r="L313" s="232">
        <v>0</v>
      </c>
    </row>
    <row r="314" spans="1:12" ht="15" hidden="1" customHeight="1" x14ac:dyDescent="0.25">
      <c r="A314" s="235" t="s">
        <v>336</v>
      </c>
      <c r="B314" s="230"/>
      <c r="C314" s="230"/>
      <c r="D314" s="231">
        <v>0</v>
      </c>
      <c r="E314" s="231">
        <v>0</v>
      </c>
      <c r="F314" s="231">
        <v>0</v>
      </c>
      <c r="G314" s="231">
        <v>0</v>
      </c>
      <c r="H314" s="232">
        <v>0</v>
      </c>
      <c r="I314" s="205"/>
      <c r="J314" s="231">
        <v>0</v>
      </c>
      <c r="K314" s="231">
        <v>0</v>
      </c>
      <c r="L314" s="232">
        <v>0</v>
      </c>
    </row>
    <row r="315" spans="1:12" ht="15" hidden="1" customHeight="1" x14ac:dyDescent="0.25">
      <c r="A315" s="235" t="s">
        <v>336</v>
      </c>
      <c r="B315" s="230"/>
      <c r="C315" s="230"/>
      <c r="D315" s="231">
        <v>0</v>
      </c>
      <c r="E315" s="231">
        <v>0</v>
      </c>
      <c r="F315" s="231">
        <v>0</v>
      </c>
      <c r="G315" s="231">
        <v>0</v>
      </c>
      <c r="H315" s="232">
        <v>0</v>
      </c>
      <c r="I315" s="205"/>
      <c r="J315" s="231">
        <v>0</v>
      </c>
      <c r="K315" s="231">
        <v>0</v>
      </c>
      <c r="L315" s="232">
        <v>0</v>
      </c>
    </row>
    <row r="316" spans="1:12" ht="15" hidden="1" customHeight="1" x14ac:dyDescent="0.25">
      <c r="A316" s="235" t="s">
        <v>336</v>
      </c>
      <c r="B316" s="230"/>
      <c r="C316" s="230"/>
      <c r="D316" s="231">
        <v>0</v>
      </c>
      <c r="E316" s="231">
        <v>0</v>
      </c>
      <c r="F316" s="231">
        <v>0</v>
      </c>
      <c r="G316" s="231">
        <v>0</v>
      </c>
      <c r="H316" s="232">
        <v>0</v>
      </c>
      <c r="I316" s="205"/>
      <c r="J316" s="231">
        <v>0</v>
      </c>
      <c r="K316" s="231">
        <v>0</v>
      </c>
      <c r="L316" s="232">
        <v>0</v>
      </c>
    </row>
    <row r="317" spans="1:12" ht="15" hidden="1" customHeight="1" x14ac:dyDescent="0.25">
      <c r="A317" s="235" t="s">
        <v>336</v>
      </c>
      <c r="B317" s="230"/>
      <c r="C317" s="230"/>
      <c r="D317" s="231">
        <v>0</v>
      </c>
      <c r="E317" s="231">
        <v>0</v>
      </c>
      <c r="F317" s="231">
        <v>0</v>
      </c>
      <c r="G317" s="231">
        <v>0</v>
      </c>
      <c r="H317" s="232">
        <v>0</v>
      </c>
      <c r="I317" s="205"/>
      <c r="J317" s="231">
        <v>0</v>
      </c>
      <c r="K317" s="231">
        <v>0</v>
      </c>
      <c r="L317" s="232">
        <v>0</v>
      </c>
    </row>
    <row r="318" spans="1:12" ht="15" hidden="1" customHeight="1" x14ac:dyDescent="0.25">
      <c r="A318" s="235" t="s">
        <v>336</v>
      </c>
      <c r="B318" s="230"/>
      <c r="C318" s="230"/>
      <c r="D318" s="231">
        <v>0</v>
      </c>
      <c r="E318" s="231">
        <v>0</v>
      </c>
      <c r="F318" s="231">
        <v>0</v>
      </c>
      <c r="G318" s="231">
        <v>0</v>
      </c>
      <c r="H318" s="232">
        <v>0</v>
      </c>
      <c r="I318" s="205"/>
      <c r="J318" s="231">
        <v>0</v>
      </c>
      <c r="K318" s="231">
        <v>0</v>
      </c>
      <c r="L318" s="232">
        <v>0</v>
      </c>
    </row>
    <row r="319" spans="1:12" ht="15" hidden="1" customHeight="1" x14ac:dyDescent="0.25">
      <c r="A319" s="235" t="s">
        <v>336</v>
      </c>
      <c r="B319" s="230"/>
      <c r="C319" s="230"/>
      <c r="D319" s="231">
        <v>0</v>
      </c>
      <c r="E319" s="231">
        <v>0</v>
      </c>
      <c r="F319" s="231">
        <v>0</v>
      </c>
      <c r="G319" s="231">
        <v>0</v>
      </c>
      <c r="H319" s="232">
        <v>0</v>
      </c>
      <c r="I319" s="205"/>
      <c r="J319" s="231">
        <v>0</v>
      </c>
      <c r="K319" s="231">
        <v>0</v>
      </c>
      <c r="L319" s="232">
        <v>0</v>
      </c>
    </row>
    <row r="320" spans="1:12" ht="15" hidden="1" customHeight="1" x14ac:dyDescent="0.25">
      <c r="A320" s="235" t="s">
        <v>336</v>
      </c>
      <c r="B320" s="230"/>
      <c r="C320" s="230"/>
      <c r="D320" s="231">
        <v>0</v>
      </c>
      <c r="E320" s="231">
        <v>0</v>
      </c>
      <c r="F320" s="231">
        <v>0</v>
      </c>
      <c r="G320" s="231">
        <v>0</v>
      </c>
      <c r="H320" s="232">
        <v>0</v>
      </c>
      <c r="I320" s="205"/>
      <c r="J320" s="231">
        <v>0</v>
      </c>
      <c r="K320" s="231">
        <v>0</v>
      </c>
      <c r="L320" s="232">
        <v>0</v>
      </c>
    </row>
    <row r="321" spans="1:12" ht="21.95" customHeight="1" x14ac:dyDescent="0.2">
      <c r="A321" s="244" t="s">
        <v>262</v>
      </c>
      <c r="B321" s="244"/>
      <c r="C321" s="244"/>
      <c r="D321" s="245">
        <v>0</v>
      </c>
      <c r="E321" s="245">
        <v>0</v>
      </c>
      <c r="F321" s="245">
        <v>0</v>
      </c>
      <c r="G321" s="245">
        <v>0</v>
      </c>
      <c r="H321" s="245">
        <v>0</v>
      </c>
      <c r="I321" s="244"/>
      <c r="J321" s="245">
        <v>0</v>
      </c>
      <c r="K321" s="245">
        <v>0</v>
      </c>
      <c r="L321" s="245">
        <v>0</v>
      </c>
    </row>
    <row r="322" spans="1:12" ht="15" customHeight="1" x14ac:dyDescent="0.25">
      <c r="A322" s="229" t="s">
        <v>336</v>
      </c>
      <c r="B322" s="230" t="s">
        <v>306</v>
      </c>
      <c r="C322" s="230" t="s">
        <v>307</v>
      </c>
      <c r="D322" s="231">
        <v>3449.24</v>
      </c>
      <c r="E322" s="231">
        <v>0</v>
      </c>
      <c r="F322" s="231">
        <v>0</v>
      </c>
      <c r="G322" s="231">
        <v>0</v>
      </c>
      <c r="H322" s="232">
        <v>3281</v>
      </c>
      <c r="I322" s="249" t="s">
        <v>758</v>
      </c>
      <c r="J322" s="233">
        <v>3281</v>
      </c>
      <c r="K322" s="233">
        <v>3281</v>
      </c>
      <c r="L322" s="234">
        <v>3281</v>
      </c>
    </row>
    <row r="323" spans="1:12" ht="15" hidden="1" customHeight="1" x14ac:dyDescent="0.25">
      <c r="A323" s="235" t="s">
        <v>336</v>
      </c>
      <c r="B323" s="230" t="s">
        <v>759</v>
      </c>
      <c r="C323" s="230" t="s">
        <v>760</v>
      </c>
      <c r="D323" s="231">
        <v>0</v>
      </c>
      <c r="E323" s="231">
        <v>0</v>
      </c>
      <c r="F323" s="231">
        <v>0</v>
      </c>
      <c r="G323" s="231">
        <v>0</v>
      </c>
      <c r="H323" s="232">
        <v>0</v>
      </c>
      <c r="I323" s="205"/>
      <c r="J323" s="233">
        <v>0</v>
      </c>
      <c r="K323" s="233">
        <v>0</v>
      </c>
      <c r="L323" s="234">
        <v>0</v>
      </c>
    </row>
    <row r="324" spans="1:12" ht="15" hidden="1" customHeight="1" x14ac:dyDescent="0.25">
      <c r="A324" s="235" t="s">
        <v>336</v>
      </c>
      <c r="B324" s="230" t="s">
        <v>761</v>
      </c>
      <c r="C324" s="230"/>
      <c r="D324" s="231">
        <v>0</v>
      </c>
      <c r="E324" s="231">
        <v>0</v>
      </c>
      <c r="F324" s="231">
        <v>0</v>
      </c>
      <c r="G324" s="231">
        <v>0</v>
      </c>
      <c r="H324" s="232">
        <v>0</v>
      </c>
      <c r="I324" s="205"/>
      <c r="J324" s="233">
        <v>0</v>
      </c>
      <c r="K324" s="233">
        <v>0</v>
      </c>
      <c r="L324" s="234">
        <v>0</v>
      </c>
    </row>
    <row r="325" spans="1:12" ht="15" hidden="1" customHeight="1" x14ac:dyDescent="0.25">
      <c r="A325" s="235" t="s">
        <v>336</v>
      </c>
      <c r="B325" s="230"/>
      <c r="C325" s="230"/>
      <c r="D325" s="231">
        <v>0</v>
      </c>
      <c r="E325" s="231">
        <v>0</v>
      </c>
      <c r="F325" s="231">
        <v>0</v>
      </c>
      <c r="G325" s="231">
        <v>0</v>
      </c>
      <c r="H325" s="232">
        <v>0</v>
      </c>
      <c r="I325" s="205"/>
      <c r="J325" s="231">
        <v>0</v>
      </c>
      <c r="K325" s="231">
        <v>0</v>
      </c>
      <c r="L325" s="232">
        <v>0</v>
      </c>
    </row>
    <row r="326" spans="1:12" ht="15" hidden="1" customHeight="1" x14ac:dyDescent="0.25">
      <c r="A326" s="235" t="s">
        <v>336</v>
      </c>
      <c r="B326" s="230"/>
      <c r="C326" s="230"/>
      <c r="D326" s="231">
        <v>0</v>
      </c>
      <c r="E326" s="231">
        <v>0</v>
      </c>
      <c r="F326" s="231">
        <v>0</v>
      </c>
      <c r="G326" s="231">
        <v>0</v>
      </c>
      <c r="H326" s="232">
        <v>0</v>
      </c>
      <c r="I326" s="205"/>
      <c r="J326" s="231">
        <v>0</v>
      </c>
      <c r="K326" s="231">
        <v>0</v>
      </c>
      <c r="L326" s="232">
        <v>0</v>
      </c>
    </row>
    <row r="327" spans="1:12" ht="15" hidden="1" customHeight="1" x14ac:dyDescent="0.25">
      <c r="A327" s="235" t="s">
        <v>336</v>
      </c>
      <c r="B327" s="230"/>
      <c r="C327" s="230"/>
      <c r="D327" s="231">
        <v>0</v>
      </c>
      <c r="E327" s="231">
        <v>0</v>
      </c>
      <c r="F327" s="231">
        <v>0</v>
      </c>
      <c r="G327" s="231">
        <v>0</v>
      </c>
      <c r="H327" s="232">
        <v>0</v>
      </c>
      <c r="I327" s="205"/>
      <c r="J327" s="231">
        <v>0</v>
      </c>
      <c r="K327" s="231">
        <v>0</v>
      </c>
      <c r="L327" s="232">
        <v>0</v>
      </c>
    </row>
    <row r="328" spans="1:12" ht="15" hidden="1" customHeight="1" x14ac:dyDescent="0.25">
      <c r="A328" s="235" t="s">
        <v>336</v>
      </c>
      <c r="B328" s="230"/>
      <c r="C328" s="230"/>
      <c r="D328" s="231">
        <v>0</v>
      </c>
      <c r="E328" s="231">
        <v>0</v>
      </c>
      <c r="F328" s="231">
        <v>0</v>
      </c>
      <c r="G328" s="231">
        <v>0</v>
      </c>
      <c r="H328" s="232">
        <v>0</v>
      </c>
      <c r="I328" s="205"/>
      <c r="J328" s="231">
        <v>0</v>
      </c>
      <c r="K328" s="231">
        <v>0</v>
      </c>
      <c r="L328" s="232">
        <v>0</v>
      </c>
    </row>
    <row r="329" spans="1:12" ht="15" hidden="1" customHeight="1" x14ac:dyDescent="0.25">
      <c r="A329" s="235" t="s">
        <v>336</v>
      </c>
      <c r="B329" s="230"/>
      <c r="C329" s="230"/>
      <c r="D329" s="231">
        <v>0</v>
      </c>
      <c r="E329" s="231">
        <v>0</v>
      </c>
      <c r="F329" s="231">
        <v>0</v>
      </c>
      <c r="G329" s="231">
        <v>0</v>
      </c>
      <c r="H329" s="232">
        <v>0</v>
      </c>
      <c r="I329" s="205"/>
      <c r="J329" s="231">
        <v>0</v>
      </c>
      <c r="K329" s="231">
        <v>0</v>
      </c>
      <c r="L329" s="232">
        <v>0</v>
      </c>
    </row>
    <row r="330" spans="1:12" ht="15" hidden="1" customHeight="1" x14ac:dyDescent="0.25">
      <c r="A330" s="235" t="s">
        <v>336</v>
      </c>
      <c r="B330" s="230"/>
      <c r="C330" s="230"/>
      <c r="D330" s="231">
        <v>0</v>
      </c>
      <c r="E330" s="231">
        <v>0</v>
      </c>
      <c r="F330" s="231">
        <v>0</v>
      </c>
      <c r="G330" s="231">
        <v>0</v>
      </c>
      <c r="H330" s="232">
        <v>0</v>
      </c>
      <c r="I330" s="205"/>
      <c r="J330" s="231">
        <v>0</v>
      </c>
      <c r="K330" s="231">
        <v>0</v>
      </c>
      <c r="L330" s="232">
        <v>0</v>
      </c>
    </row>
    <row r="331" spans="1:12" ht="15" hidden="1" customHeight="1" x14ac:dyDescent="0.25">
      <c r="A331" s="235" t="s">
        <v>336</v>
      </c>
      <c r="B331" s="230"/>
      <c r="C331" s="230"/>
      <c r="D331" s="231">
        <v>0</v>
      </c>
      <c r="E331" s="231">
        <v>0</v>
      </c>
      <c r="F331" s="231">
        <v>0</v>
      </c>
      <c r="G331" s="231">
        <v>0</v>
      </c>
      <c r="H331" s="232">
        <v>0</v>
      </c>
      <c r="I331" s="205"/>
      <c r="J331" s="231">
        <v>0</v>
      </c>
      <c r="K331" s="231">
        <v>0</v>
      </c>
      <c r="L331" s="232">
        <v>0</v>
      </c>
    </row>
    <row r="332" spans="1:12" ht="15" hidden="1" customHeight="1" x14ac:dyDescent="0.25">
      <c r="A332" s="235" t="s">
        <v>336</v>
      </c>
      <c r="B332" s="230"/>
      <c r="C332" s="230"/>
      <c r="D332" s="231">
        <v>0</v>
      </c>
      <c r="E332" s="231">
        <v>0</v>
      </c>
      <c r="F332" s="231">
        <v>0</v>
      </c>
      <c r="G332" s="231">
        <v>0</v>
      </c>
      <c r="H332" s="232">
        <v>0</v>
      </c>
      <c r="I332" s="205"/>
      <c r="J332" s="231">
        <v>0</v>
      </c>
      <c r="K332" s="231">
        <v>0</v>
      </c>
      <c r="L332" s="232">
        <v>0</v>
      </c>
    </row>
    <row r="333" spans="1:12" ht="15" hidden="1" customHeight="1" x14ac:dyDescent="0.25">
      <c r="A333" s="235" t="s">
        <v>336</v>
      </c>
      <c r="B333" s="230"/>
      <c r="C333" s="230"/>
      <c r="D333" s="231">
        <v>0</v>
      </c>
      <c r="E333" s="231">
        <v>0</v>
      </c>
      <c r="F333" s="231">
        <v>0</v>
      </c>
      <c r="G333" s="231">
        <v>0</v>
      </c>
      <c r="H333" s="232">
        <v>0</v>
      </c>
      <c r="I333" s="205"/>
      <c r="J333" s="231">
        <v>0</v>
      </c>
      <c r="K333" s="231">
        <v>0</v>
      </c>
      <c r="L333" s="232">
        <v>0</v>
      </c>
    </row>
    <row r="334" spans="1:12" ht="21.95" customHeight="1" x14ac:dyDescent="0.2">
      <c r="A334" s="244" t="s">
        <v>305</v>
      </c>
      <c r="B334" s="244"/>
      <c r="C334" s="244"/>
      <c r="D334" s="245">
        <v>3449.24</v>
      </c>
      <c r="E334" s="245">
        <v>0</v>
      </c>
      <c r="F334" s="245">
        <v>0</v>
      </c>
      <c r="G334" s="245">
        <v>0</v>
      </c>
      <c r="H334" s="245">
        <v>3281</v>
      </c>
      <c r="I334" s="244"/>
      <c r="J334" s="245">
        <v>3281</v>
      </c>
      <c r="K334" s="245">
        <v>3281</v>
      </c>
      <c r="L334" s="245">
        <v>3281</v>
      </c>
    </row>
    <row r="335" spans="1:12" ht="15" hidden="1" customHeight="1" x14ac:dyDescent="0.2">
      <c r="A335" s="229" t="s">
        <v>336</v>
      </c>
      <c r="B335" s="250" t="s">
        <v>762</v>
      </c>
      <c r="C335" s="250" t="s">
        <v>763</v>
      </c>
      <c r="D335" s="231">
        <v>0</v>
      </c>
      <c r="E335" s="231">
        <v>0</v>
      </c>
      <c r="F335" s="231">
        <v>0</v>
      </c>
      <c r="G335" s="231">
        <v>0</v>
      </c>
      <c r="H335" s="232">
        <v>0</v>
      </c>
      <c r="I335" s="205"/>
      <c r="J335" s="233">
        <v>0</v>
      </c>
      <c r="K335" s="233">
        <v>0</v>
      </c>
      <c r="L335" s="234">
        <v>0</v>
      </c>
    </row>
    <row r="336" spans="1:12" ht="15" hidden="1" customHeight="1" x14ac:dyDescent="0.2">
      <c r="A336" s="235" t="s">
        <v>336</v>
      </c>
      <c r="B336" s="250" t="s">
        <v>764</v>
      </c>
      <c r="C336" s="250" t="s">
        <v>765</v>
      </c>
      <c r="D336" s="231">
        <v>0</v>
      </c>
      <c r="E336" s="231">
        <v>0</v>
      </c>
      <c r="F336" s="231">
        <v>0</v>
      </c>
      <c r="G336" s="231">
        <v>0</v>
      </c>
      <c r="H336" s="232">
        <v>0</v>
      </c>
      <c r="I336" s="205"/>
      <c r="J336" s="233">
        <v>0</v>
      </c>
      <c r="K336" s="233">
        <v>0</v>
      </c>
      <c r="L336" s="234">
        <v>0</v>
      </c>
    </row>
    <row r="337" spans="1:12" ht="15" hidden="1" customHeight="1" x14ac:dyDescent="0.2">
      <c r="A337" s="235" t="s">
        <v>336</v>
      </c>
      <c r="B337" s="250" t="s">
        <v>766</v>
      </c>
      <c r="C337" s="250" t="s">
        <v>767</v>
      </c>
      <c r="D337" s="231">
        <v>0</v>
      </c>
      <c r="E337" s="231">
        <v>0</v>
      </c>
      <c r="F337" s="231">
        <v>0</v>
      </c>
      <c r="G337" s="231">
        <v>0</v>
      </c>
      <c r="H337" s="232">
        <v>0</v>
      </c>
      <c r="I337" s="205"/>
      <c r="J337" s="233">
        <v>0</v>
      </c>
      <c r="K337" s="233">
        <v>0</v>
      </c>
      <c r="L337" s="234">
        <v>0</v>
      </c>
    </row>
    <row r="338" spans="1:12" ht="15" hidden="1" customHeight="1" x14ac:dyDescent="0.2">
      <c r="A338" s="235" t="s">
        <v>336</v>
      </c>
      <c r="B338" s="250" t="s">
        <v>768</v>
      </c>
      <c r="C338" s="250" t="s">
        <v>769</v>
      </c>
      <c r="D338" s="231">
        <v>0</v>
      </c>
      <c r="E338" s="231">
        <v>0</v>
      </c>
      <c r="F338" s="231">
        <v>0</v>
      </c>
      <c r="G338" s="231">
        <v>0</v>
      </c>
      <c r="H338" s="232">
        <v>0</v>
      </c>
      <c r="I338" s="205"/>
      <c r="J338" s="233">
        <v>0</v>
      </c>
      <c r="K338" s="233">
        <v>0</v>
      </c>
      <c r="L338" s="234">
        <v>0</v>
      </c>
    </row>
    <row r="339" spans="1:12" ht="15" hidden="1" customHeight="1" x14ac:dyDescent="0.2">
      <c r="A339" s="235" t="s">
        <v>336</v>
      </c>
      <c r="B339" s="250" t="s">
        <v>770</v>
      </c>
      <c r="C339" s="250" t="s">
        <v>771</v>
      </c>
      <c r="D339" s="231">
        <v>0</v>
      </c>
      <c r="E339" s="231">
        <v>0</v>
      </c>
      <c r="F339" s="231">
        <v>0</v>
      </c>
      <c r="G339" s="231">
        <v>0</v>
      </c>
      <c r="H339" s="232">
        <v>0</v>
      </c>
      <c r="I339" s="205"/>
      <c r="J339" s="233">
        <v>0</v>
      </c>
      <c r="K339" s="233">
        <v>0</v>
      </c>
      <c r="L339" s="234">
        <v>0</v>
      </c>
    </row>
    <row r="340" spans="1:12" ht="15" hidden="1" customHeight="1" x14ac:dyDescent="0.2">
      <c r="A340" s="235" t="s">
        <v>336</v>
      </c>
      <c r="B340" s="250" t="s">
        <v>772</v>
      </c>
      <c r="C340" s="250" t="s">
        <v>773</v>
      </c>
      <c r="D340" s="231">
        <v>0</v>
      </c>
      <c r="E340" s="231">
        <v>0</v>
      </c>
      <c r="F340" s="231">
        <v>0</v>
      </c>
      <c r="G340" s="231">
        <v>0</v>
      </c>
      <c r="H340" s="232">
        <v>0</v>
      </c>
      <c r="I340" s="205"/>
      <c r="J340" s="233">
        <v>0</v>
      </c>
      <c r="K340" s="233">
        <v>0</v>
      </c>
      <c r="L340" s="234">
        <v>0</v>
      </c>
    </row>
    <row r="341" spans="1:12" ht="15" hidden="1" customHeight="1" x14ac:dyDescent="0.2">
      <c r="A341" s="235" t="s">
        <v>336</v>
      </c>
      <c r="B341" s="250" t="s">
        <v>774</v>
      </c>
      <c r="C341" s="250" t="s">
        <v>775</v>
      </c>
      <c r="D341" s="231">
        <v>0</v>
      </c>
      <c r="E341" s="231">
        <v>0</v>
      </c>
      <c r="F341" s="231">
        <v>0</v>
      </c>
      <c r="G341" s="231">
        <v>0</v>
      </c>
      <c r="H341" s="232">
        <v>0</v>
      </c>
      <c r="I341" s="205"/>
      <c r="J341" s="233">
        <v>0</v>
      </c>
      <c r="K341" s="233">
        <v>0</v>
      </c>
      <c r="L341" s="234">
        <v>0</v>
      </c>
    </row>
    <row r="342" spans="1:12" ht="15" hidden="1" customHeight="1" x14ac:dyDescent="0.2">
      <c r="A342" s="235" t="s">
        <v>336</v>
      </c>
      <c r="B342" s="250" t="s">
        <v>776</v>
      </c>
      <c r="C342" s="250" t="s">
        <v>777</v>
      </c>
      <c r="D342" s="231">
        <v>0</v>
      </c>
      <c r="E342" s="231">
        <v>0</v>
      </c>
      <c r="F342" s="231">
        <v>0</v>
      </c>
      <c r="G342" s="231">
        <v>0</v>
      </c>
      <c r="H342" s="232">
        <v>0</v>
      </c>
      <c r="I342" s="205"/>
      <c r="J342" s="233">
        <v>0</v>
      </c>
      <c r="K342" s="233">
        <v>0</v>
      </c>
      <c r="L342" s="234">
        <v>0</v>
      </c>
    </row>
    <row r="343" spans="1:12" ht="15" hidden="1" customHeight="1" x14ac:dyDescent="0.2">
      <c r="A343" s="235" t="s">
        <v>336</v>
      </c>
      <c r="B343" s="250" t="s">
        <v>778</v>
      </c>
      <c r="C343" s="250" t="s">
        <v>779</v>
      </c>
      <c r="D343" s="231">
        <v>0</v>
      </c>
      <c r="E343" s="231">
        <v>0</v>
      </c>
      <c r="F343" s="231">
        <v>0</v>
      </c>
      <c r="G343" s="231">
        <v>0</v>
      </c>
      <c r="H343" s="232">
        <v>0</v>
      </c>
      <c r="I343" s="205"/>
      <c r="J343" s="233">
        <v>0</v>
      </c>
      <c r="K343" s="233">
        <v>0</v>
      </c>
      <c r="L343" s="234">
        <v>0</v>
      </c>
    </row>
    <row r="344" spans="1:12" ht="15" hidden="1" customHeight="1" x14ac:dyDescent="0.2">
      <c r="A344" s="235" t="s">
        <v>336</v>
      </c>
      <c r="B344" s="250" t="s">
        <v>780</v>
      </c>
      <c r="C344" s="250" t="s">
        <v>781</v>
      </c>
      <c r="D344" s="231">
        <v>0</v>
      </c>
      <c r="E344" s="231">
        <v>0</v>
      </c>
      <c r="F344" s="231">
        <v>0</v>
      </c>
      <c r="G344" s="231">
        <v>0</v>
      </c>
      <c r="H344" s="232">
        <v>0</v>
      </c>
      <c r="I344" s="205"/>
      <c r="J344" s="233">
        <v>0</v>
      </c>
      <c r="K344" s="233">
        <v>0</v>
      </c>
      <c r="L344" s="234">
        <v>0</v>
      </c>
    </row>
    <row r="345" spans="1:12" ht="15" hidden="1" customHeight="1" x14ac:dyDescent="0.2">
      <c r="A345" s="235" t="s">
        <v>336</v>
      </c>
      <c r="B345" s="250" t="s">
        <v>782</v>
      </c>
      <c r="C345" s="250" t="s">
        <v>783</v>
      </c>
      <c r="D345" s="231">
        <v>0</v>
      </c>
      <c r="E345" s="231">
        <v>0</v>
      </c>
      <c r="F345" s="231">
        <v>0</v>
      </c>
      <c r="G345" s="231">
        <v>0</v>
      </c>
      <c r="H345" s="232">
        <v>0</v>
      </c>
      <c r="I345" s="205"/>
      <c r="J345" s="233">
        <v>0</v>
      </c>
      <c r="K345" s="233">
        <v>0</v>
      </c>
      <c r="L345" s="234">
        <v>0</v>
      </c>
    </row>
    <row r="346" spans="1:12" ht="15" hidden="1" customHeight="1" x14ac:dyDescent="0.25">
      <c r="A346" s="235" t="s">
        <v>336</v>
      </c>
      <c r="B346" s="230"/>
      <c r="C346" s="230"/>
      <c r="D346" s="231">
        <v>0</v>
      </c>
      <c r="E346" s="231">
        <v>0</v>
      </c>
      <c r="F346" s="231">
        <v>0</v>
      </c>
      <c r="G346" s="231">
        <v>0</v>
      </c>
      <c r="H346" s="232">
        <v>0</v>
      </c>
      <c r="I346" s="205"/>
      <c r="J346" s="231">
        <v>0</v>
      </c>
      <c r="K346" s="231">
        <v>0</v>
      </c>
      <c r="L346" s="232">
        <v>0</v>
      </c>
    </row>
    <row r="347" spans="1:12" ht="15" hidden="1" customHeight="1" x14ac:dyDescent="0.25">
      <c r="A347" s="235" t="s">
        <v>336</v>
      </c>
      <c r="B347" s="230"/>
      <c r="C347" s="230"/>
      <c r="D347" s="231">
        <v>0</v>
      </c>
      <c r="E347" s="231">
        <v>0</v>
      </c>
      <c r="F347" s="231">
        <v>0</v>
      </c>
      <c r="G347" s="231">
        <v>0</v>
      </c>
      <c r="H347" s="232">
        <v>0</v>
      </c>
      <c r="I347" s="205"/>
      <c r="J347" s="231">
        <v>0</v>
      </c>
      <c r="K347" s="231">
        <v>0</v>
      </c>
      <c r="L347" s="232">
        <v>0</v>
      </c>
    </row>
    <row r="348" spans="1:12" ht="15" hidden="1" customHeight="1" x14ac:dyDescent="0.25">
      <c r="A348" s="235" t="s">
        <v>336</v>
      </c>
      <c r="B348" s="230"/>
      <c r="C348" s="230"/>
      <c r="D348" s="231">
        <v>0</v>
      </c>
      <c r="E348" s="231">
        <v>0</v>
      </c>
      <c r="F348" s="231">
        <v>0</v>
      </c>
      <c r="G348" s="231">
        <v>0</v>
      </c>
      <c r="H348" s="232">
        <v>0</v>
      </c>
      <c r="I348" s="205"/>
      <c r="J348" s="231">
        <v>0</v>
      </c>
      <c r="K348" s="231">
        <v>0</v>
      </c>
      <c r="L348" s="232">
        <v>0</v>
      </c>
    </row>
    <row r="349" spans="1:12" ht="15" hidden="1" customHeight="1" x14ac:dyDescent="0.25">
      <c r="A349" s="235" t="s">
        <v>336</v>
      </c>
      <c r="B349" s="230"/>
      <c r="C349" s="230"/>
      <c r="D349" s="231">
        <v>0</v>
      </c>
      <c r="E349" s="231">
        <v>0</v>
      </c>
      <c r="F349" s="231">
        <v>0</v>
      </c>
      <c r="G349" s="231">
        <v>0</v>
      </c>
      <c r="H349" s="232">
        <v>0</v>
      </c>
      <c r="I349" s="205"/>
      <c r="J349" s="231">
        <v>0</v>
      </c>
      <c r="K349" s="231">
        <v>0</v>
      </c>
      <c r="L349" s="232">
        <v>0</v>
      </c>
    </row>
    <row r="350" spans="1:12" ht="15" hidden="1" customHeight="1" x14ac:dyDescent="0.25">
      <c r="A350" s="235" t="s">
        <v>336</v>
      </c>
      <c r="B350" s="230"/>
      <c r="C350" s="230"/>
      <c r="D350" s="231">
        <v>0</v>
      </c>
      <c r="E350" s="231">
        <v>0</v>
      </c>
      <c r="F350" s="231">
        <v>0</v>
      </c>
      <c r="G350" s="231">
        <v>0</v>
      </c>
      <c r="H350" s="232">
        <v>0</v>
      </c>
      <c r="I350" s="205"/>
      <c r="J350" s="231">
        <v>0</v>
      </c>
      <c r="K350" s="231">
        <v>0</v>
      </c>
      <c r="L350" s="232">
        <v>0</v>
      </c>
    </row>
    <row r="351" spans="1:12" ht="15" hidden="1" customHeight="1" x14ac:dyDescent="0.25">
      <c r="A351" s="235" t="s">
        <v>336</v>
      </c>
      <c r="B351" s="230"/>
      <c r="C351" s="230"/>
      <c r="D351" s="231">
        <v>0</v>
      </c>
      <c r="E351" s="231">
        <v>0</v>
      </c>
      <c r="F351" s="231">
        <v>0</v>
      </c>
      <c r="G351" s="231">
        <v>0</v>
      </c>
      <c r="H351" s="232">
        <v>0</v>
      </c>
      <c r="I351" s="205"/>
      <c r="J351" s="231">
        <v>0</v>
      </c>
      <c r="K351" s="231">
        <v>0</v>
      </c>
      <c r="L351" s="232">
        <v>0</v>
      </c>
    </row>
    <row r="352" spans="1:12" ht="15" hidden="1" customHeight="1" x14ac:dyDescent="0.25">
      <c r="A352" s="235" t="s">
        <v>336</v>
      </c>
      <c r="B352" s="230"/>
      <c r="C352" s="230"/>
      <c r="D352" s="231">
        <v>0</v>
      </c>
      <c r="E352" s="231">
        <v>0</v>
      </c>
      <c r="F352" s="231">
        <v>0</v>
      </c>
      <c r="G352" s="231">
        <v>0</v>
      </c>
      <c r="H352" s="232">
        <v>0</v>
      </c>
      <c r="I352" s="205"/>
      <c r="J352" s="231">
        <v>0</v>
      </c>
      <c r="K352" s="231">
        <v>0</v>
      </c>
      <c r="L352" s="232">
        <v>0</v>
      </c>
    </row>
    <row r="353" spans="1:13" ht="15" hidden="1" customHeight="1" x14ac:dyDescent="0.25">
      <c r="A353" s="235" t="s">
        <v>336</v>
      </c>
      <c r="B353" s="230"/>
      <c r="C353" s="230"/>
      <c r="D353" s="231">
        <v>0</v>
      </c>
      <c r="E353" s="231">
        <v>0</v>
      </c>
      <c r="F353" s="231">
        <v>0</v>
      </c>
      <c r="G353" s="231">
        <v>0</v>
      </c>
      <c r="H353" s="232">
        <v>0</v>
      </c>
      <c r="I353" s="205"/>
      <c r="J353" s="231">
        <v>0</v>
      </c>
      <c r="K353" s="231">
        <v>0</v>
      </c>
      <c r="L353" s="232">
        <v>0</v>
      </c>
    </row>
    <row r="354" spans="1:13" ht="15" hidden="1" customHeight="1" x14ac:dyDescent="0.25">
      <c r="A354" s="235" t="s">
        <v>336</v>
      </c>
      <c r="B354" s="230"/>
      <c r="C354" s="230"/>
      <c r="D354" s="231">
        <v>0</v>
      </c>
      <c r="E354" s="231">
        <v>0</v>
      </c>
      <c r="F354" s="231">
        <v>0</v>
      </c>
      <c r="G354" s="231">
        <v>0</v>
      </c>
      <c r="H354" s="232">
        <v>0</v>
      </c>
      <c r="I354" s="205"/>
      <c r="J354" s="231">
        <v>0</v>
      </c>
      <c r="K354" s="231">
        <v>0</v>
      </c>
      <c r="L354" s="232">
        <v>0</v>
      </c>
    </row>
    <row r="355" spans="1:13" ht="15" hidden="1" customHeight="1" x14ac:dyDescent="0.25">
      <c r="A355" s="235" t="s">
        <v>336</v>
      </c>
      <c r="B355" s="230"/>
      <c r="C355" s="230"/>
      <c r="D355" s="231">
        <v>0</v>
      </c>
      <c r="E355" s="231">
        <v>0</v>
      </c>
      <c r="F355" s="231">
        <v>0</v>
      </c>
      <c r="G355" s="231">
        <v>0</v>
      </c>
      <c r="H355" s="232">
        <v>0</v>
      </c>
      <c r="I355" s="205"/>
      <c r="J355" s="231">
        <v>0</v>
      </c>
      <c r="K355" s="231">
        <v>0</v>
      </c>
      <c r="L355" s="232">
        <v>0</v>
      </c>
    </row>
    <row r="356" spans="1:13" ht="22.15" hidden="1" customHeight="1" x14ac:dyDescent="0.2">
      <c r="A356" s="247" t="s">
        <v>784</v>
      </c>
      <c r="B356" s="251"/>
      <c r="C356" s="251"/>
      <c r="D356" s="252">
        <v>0</v>
      </c>
      <c r="E356" s="252">
        <v>0</v>
      </c>
      <c r="F356" s="252">
        <v>0</v>
      </c>
      <c r="G356" s="252">
        <v>0</v>
      </c>
      <c r="H356" s="252">
        <v>0</v>
      </c>
      <c r="I356" s="252"/>
      <c r="J356" s="252">
        <v>0</v>
      </c>
      <c r="K356" s="252">
        <v>0</v>
      </c>
      <c r="L356" s="252">
        <v>0</v>
      </c>
    </row>
    <row r="357" spans="1:13" ht="21.95" customHeight="1" x14ac:dyDescent="0.2">
      <c r="A357" s="253" t="s">
        <v>20</v>
      </c>
      <c r="B357" s="253"/>
      <c r="C357" s="253"/>
      <c r="D357" s="254">
        <v>817957.64999999991</v>
      </c>
      <c r="E357" s="254">
        <v>73454.13</v>
      </c>
      <c r="F357" s="254">
        <v>2182830.5099999998</v>
      </c>
      <c r="G357" s="254">
        <v>631284</v>
      </c>
      <c r="H357" s="254">
        <v>895076.45</v>
      </c>
      <c r="I357" s="253"/>
      <c r="J357" s="254">
        <v>895076.45</v>
      </c>
      <c r="K357" s="254">
        <v>876728.28</v>
      </c>
      <c r="L357" s="254">
        <v>883410.28</v>
      </c>
      <c r="M357" s="248"/>
    </row>
    <row r="358" spans="1:13" ht="15" customHeight="1" x14ac:dyDescent="0.2">
      <c r="A358" s="229" t="s">
        <v>336</v>
      </c>
      <c r="B358" s="255" t="s">
        <v>267</v>
      </c>
      <c r="C358" s="255" t="s">
        <v>268</v>
      </c>
      <c r="D358" s="231">
        <v>-126381</v>
      </c>
      <c r="E358" s="231">
        <v>0</v>
      </c>
      <c r="F358" s="231">
        <v>0</v>
      </c>
      <c r="G358" s="231">
        <v>0</v>
      </c>
      <c r="H358" s="232">
        <v>-112309</v>
      </c>
      <c r="I358" s="205"/>
      <c r="J358" s="233">
        <v>-112309</v>
      </c>
      <c r="K358" s="233">
        <v>-59810.810000000056</v>
      </c>
      <c r="L358" s="234">
        <v>-13166.63898375805</v>
      </c>
    </row>
    <row r="359" spans="1:13" ht="15" hidden="1" customHeight="1" x14ac:dyDescent="0.2">
      <c r="A359" s="235" t="s">
        <v>336</v>
      </c>
      <c r="B359" s="255" t="s">
        <v>785</v>
      </c>
      <c r="C359" s="255" t="s">
        <v>786</v>
      </c>
      <c r="D359" s="231">
        <v>0</v>
      </c>
      <c r="E359" s="231">
        <v>0</v>
      </c>
      <c r="F359" s="231">
        <v>0</v>
      </c>
      <c r="G359" s="231">
        <v>0</v>
      </c>
      <c r="H359" s="232">
        <v>0</v>
      </c>
      <c r="I359" s="205"/>
      <c r="J359" s="233">
        <v>0</v>
      </c>
      <c r="K359" s="233">
        <v>0</v>
      </c>
      <c r="L359" s="234">
        <v>0</v>
      </c>
    </row>
    <row r="360" spans="1:13" ht="15" hidden="1" customHeight="1" x14ac:dyDescent="0.25">
      <c r="A360" s="235" t="s">
        <v>336</v>
      </c>
      <c r="B360" s="230" t="s">
        <v>787</v>
      </c>
      <c r="C360" s="230" t="s">
        <v>788</v>
      </c>
      <c r="D360" s="231">
        <v>0</v>
      </c>
      <c r="E360" s="231">
        <v>0</v>
      </c>
      <c r="F360" s="231">
        <v>0</v>
      </c>
      <c r="G360" s="231">
        <v>0</v>
      </c>
      <c r="H360" s="232">
        <v>0</v>
      </c>
      <c r="I360" s="205"/>
      <c r="J360" s="233">
        <v>0</v>
      </c>
      <c r="K360" s="233">
        <v>0</v>
      </c>
      <c r="L360" s="234">
        <v>0</v>
      </c>
    </row>
    <row r="361" spans="1:13" ht="15" hidden="1" customHeight="1" x14ac:dyDescent="0.25">
      <c r="A361" s="235" t="s">
        <v>336</v>
      </c>
      <c r="B361" s="230" t="s">
        <v>322</v>
      </c>
      <c r="C361" s="230" t="s">
        <v>323</v>
      </c>
      <c r="D361" s="231">
        <v>0</v>
      </c>
      <c r="E361" s="231">
        <v>0</v>
      </c>
      <c r="F361" s="231">
        <v>0</v>
      </c>
      <c r="G361" s="231">
        <v>0</v>
      </c>
      <c r="H361" s="232">
        <v>0</v>
      </c>
      <c r="I361" s="205"/>
      <c r="J361" s="233">
        <v>0</v>
      </c>
      <c r="K361" s="233">
        <v>0</v>
      </c>
      <c r="L361" s="234">
        <v>0</v>
      </c>
    </row>
    <row r="362" spans="1:13" ht="15" hidden="1" customHeight="1" x14ac:dyDescent="0.25">
      <c r="A362" s="235" t="s">
        <v>336</v>
      </c>
      <c r="B362" s="230" t="s">
        <v>789</v>
      </c>
      <c r="C362" s="230" t="s">
        <v>790</v>
      </c>
      <c r="D362" s="231">
        <v>0</v>
      </c>
      <c r="E362" s="231">
        <v>0</v>
      </c>
      <c r="F362" s="231">
        <v>0</v>
      </c>
      <c r="G362" s="231">
        <v>0</v>
      </c>
      <c r="H362" s="232">
        <v>0</v>
      </c>
      <c r="I362" s="205"/>
      <c r="J362" s="233">
        <v>0</v>
      </c>
      <c r="K362" s="233">
        <v>0</v>
      </c>
      <c r="L362" s="234">
        <v>0</v>
      </c>
    </row>
    <row r="363" spans="1:13" ht="15" customHeight="1" x14ac:dyDescent="0.25">
      <c r="A363" s="235" t="s">
        <v>336</v>
      </c>
      <c r="B363" s="230" t="s">
        <v>270</v>
      </c>
      <c r="C363" s="230" t="s">
        <v>271</v>
      </c>
      <c r="D363" s="231">
        <v>-97817.25</v>
      </c>
      <c r="E363" s="231">
        <v>0</v>
      </c>
      <c r="F363" s="231">
        <v>0</v>
      </c>
      <c r="G363" s="231">
        <v>0</v>
      </c>
      <c r="H363" s="232">
        <v>-98265</v>
      </c>
      <c r="I363" s="205" t="s">
        <v>791</v>
      </c>
      <c r="J363" s="233">
        <v>-98265</v>
      </c>
      <c r="K363" s="233">
        <v>-73601</v>
      </c>
      <c r="L363" s="234">
        <v>-73601</v>
      </c>
    </row>
    <row r="364" spans="1:13" ht="15" customHeight="1" x14ac:dyDescent="0.25">
      <c r="A364" s="235" t="s">
        <v>336</v>
      </c>
      <c r="B364" s="230" t="s">
        <v>792</v>
      </c>
      <c r="C364" s="230" t="s">
        <v>793</v>
      </c>
      <c r="D364" s="231">
        <v>0</v>
      </c>
      <c r="E364" s="231">
        <v>0</v>
      </c>
      <c r="F364" s="231">
        <v>0</v>
      </c>
      <c r="G364" s="231">
        <v>0</v>
      </c>
      <c r="H364" s="232">
        <v>0</v>
      </c>
      <c r="I364" s="205"/>
      <c r="J364" s="233">
        <v>0</v>
      </c>
      <c r="K364" s="233">
        <v>0</v>
      </c>
      <c r="L364" s="234">
        <v>0</v>
      </c>
    </row>
    <row r="365" spans="1:13" ht="15" customHeight="1" x14ac:dyDescent="0.25">
      <c r="A365" s="235" t="s">
        <v>336</v>
      </c>
      <c r="B365" s="230" t="s">
        <v>273</v>
      </c>
      <c r="C365" s="230" t="s">
        <v>274</v>
      </c>
      <c r="D365" s="231">
        <v>-3875.37</v>
      </c>
      <c r="E365" s="231">
        <v>0</v>
      </c>
      <c r="F365" s="231">
        <v>0</v>
      </c>
      <c r="G365" s="231">
        <v>0</v>
      </c>
      <c r="H365" s="232">
        <v>-16000.49</v>
      </c>
      <c r="I365" s="205"/>
      <c r="J365" s="233">
        <v>-16000.49</v>
      </c>
      <c r="K365" s="233">
        <v>-16000.49</v>
      </c>
      <c r="L365" s="234">
        <v>-16000.49</v>
      </c>
    </row>
    <row r="366" spans="1:13" ht="15" hidden="1" customHeight="1" x14ac:dyDescent="0.25">
      <c r="A366" s="235" t="s">
        <v>336</v>
      </c>
      <c r="B366" s="230" t="s">
        <v>794</v>
      </c>
      <c r="C366" s="230" t="s">
        <v>795</v>
      </c>
      <c r="D366" s="231">
        <v>0</v>
      </c>
      <c r="E366" s="231">
        <v>0</v>
      </c>
      <c r="F366" s="231">
        <v>0</v>
      </c>
      <c r="G366" s="231">
        <v>0</v>
      </c>
      <c r="H366" s="232">
        <v>0</v>
      </c>
      <c r="I366" s="205"/>
      <c r="J366" s="233">
        <v>0</v>
      </c>
      <c r="K366" s="233">
        <v>0</v>
      </c>
      <c r="L366" s="234">
        <v>0</v>
      </c>
    </row>
    <row r="367" spans="1:13" ht="15" hidden="1" customHeight="1" x14ac:dyDescent="0.25">
      <c r="A367" s="235" t="s">
        <v>336</v>
      </c>
      <c r="B367" s="230" t="s">
        <v>796</v>
      </c>
      <c r="C367" s="230" t="s">
        <v>797</v>
      </c>
      <c r="D367" s="231">
        <v>0</v>
      </c>
      <c r="E367" s="231">
        <v>0</v>
      </c>
      <c r="F367" s="231">
        <v>0</v>
      </c>
      <c r="G367" s="231">
        <v>0</v>
      </c>
      <c r="H367" s="232">
        <v>0</v>
      </c>
      <c r="I367" s="205"/>
      <c r="J367" s="233">
        <v>0</v>
      </c>
      <c r="K367" s="233">
        <v>0</v>
      </c>
      <c r="L367" s="234">
        <v>0</v>
      </c>
    </row>
    <row r="368" spans="1:13" ht="15" hidden="1" customHeight="1" x14ac:dyDescent="0.25">
      <c r="A368" s="235" t="s">
        <v>336</v>
      </c>
      <c r="B368" s="230" t="s">
        <v>798</v>
      </c>
      <c r="C368" s="230" t="s">
        <v>799</v>
      </c>
      <c r="D368" s="231">
        <v>0</v>
      </c>
      <c r="E368" s="231">
        <v>0</v>
      </c>
      <c r="F368" s="231">
        <v>0</v>
      </c>
      <c r="G368" s="231">
        <v>0</v>
      </c>
      <c r="H368" s="232">
        <v>0</v>
      </c>
      <c r="I368" s="205"/>
      <c r="J368" s="233">
        <v>0</v>
      </c>
      <c r="K368" s="233">
        <v>0</v>
      </c>
      <c r="L368" s="234">
        <v>0</v>
      </c>
    </row>
    <row r="369" spans="1:12" ht="15" hidden="1" customHeight="1" x14ac:dyDescent="0.25">
      <c r="A369" s="235" t="s">
        <v>336</v>
      </c>
      <c r="B369" s="230" t="s">
        <v>800</v>
      </c>
      <c r="C369" s="230" t="s">
        <v>801</v>
      </c>
      <c r="D369" s="231">
        <v>0</v>
      </c>
      <c r="E369" s="231">
        <v>0</v>
      </c>
      <c r="F369" s="231">
        <v>0</v>
      </c>
      <c r="G369" s="231">
        <v>0</v>
      </c>
      <c r="H369" s="232">
        <v>0</v>
      </c>
      <c r="I369" s="205"/>
      <c r="J369" s="233">
        <v>0</v>
      </c>
      <c r="K369" s="233">
        <v>0</v>
      </c>
      <c r="L369" s="234">
        <v>0</v>
      </c>
    </row>
    <row r="370" spans="1:12" ht="15" customHeight="1" x14ac:dyDescent="0.25">
      <c r="A370" s="235" t="s">
        <v>336</v>
      </c>
      <c r="B370" s="230" t="s">
        <v>276</v>
      </c>
      <c r="C370" s="230" t="s">
        <v>277</v>
      </c>
      <c r="D370" s="231">
        <v>-1050</v>
      </c>
      <c r="E370" s="231">
        <v>0</v>
      </c>
      <c r="F370" s="231">
        <v>0</v>
      </c>
      <c r="G370" s="231">
        <v>0</v>
      </c>
      <c r="H370" s="232">
        <v>0</v>
      </c>
      <c r="I370" s="205"/>
      <c r="J370" s="233">
        <v>0</v>
      </c>
      <c r="K370" s="233">
        <v>0</v>
      </c>
      <c r="L370" s="234">
        <v>0</v>
      </c>
    </row>
    <row r="371" spans="1:12" ht="15" hidden="1" customHeight="1" x14ac:dyDescent="0.25">
      <c r="A371" s="235" t="s">
        <v>336</v>
      </c>
      <c r="B371" s="230" t="s">
        <v>802</v>
      </c>
      <c r="C371" s="230" t="s">
        <v>803</v>
      </c>
      <c r="D371" s="231">
        <v>0</v>
      </c>
      <c r="E371" s="231">
        <v>0</v>
      </c>
      <c r="F371" s="231">
        <v>0</v>
      </c>
      <c r="G371" s="231">
        <v>0</v>
      </c>
      <c r="H371" s="232">
        <v>0</v>
      </c>
      <c r="I371" s="205"/>
      <c r="J371" s="233">
        <v>0</v>
      </c>
      <c r="K371" s="233">
        <v>0</v>
      </c>
      <c r="L371" s="234">
        <v>0</v>
      </c>
    </row>
    <row r="372" spans="1:12" ht="15" hidden="1" customHeight="1" x14ac:dyDescent="0.25">
      <c r="A372" s="235" t="s">
        <v>336</v>
      </c>
      <c r="B372" s="230" t="s">
        <v>804</v>
      </c>
      <c r="C372" s="230" t="s">
        <v>805</v>
      </c>
      <c r="D372" s="231">
        <v>0</v>
      </c>
      <c r="E372" s="231">
        <v>0</v>
      </c>
      <c r="F372" s="231">
        <v>0</v>
      </c>
      <c r="G372" s="231">
        <v>0</v>
      </c>
      <c r="H372" s="232">
        <v>0</v>
      </c>
      <c r="I372" s="205"/>
      <c r="J372" s="233">
        <v>0</v>
      </c>
      <c r="K372" s="233">
        <v>0</v>
      </c>
      <c r="L372" s="234">
        <v>0</v>
      </c>
    </row>
    <row r="373" spans="1:12" ht="15" hidden="1" customHeight="1" x14ac:dyDescent="0.25">
      <c r="A373" s="235" t="s">
        <v>336</v>
      </c>
      <c r="B373" s="230" t="s">
        <v>806</v>
      </c>
      <c r="C373" s="230" t="s">
        <v>807</v>
      </c>
      <c r="D373" s="231">
        <v>0</v>
      </c>
      <c r="E373" s="231">
        <v>0</v>
      </c>
      <c r="F373" s="231">
        <v>0</v>
      </c>
      <c r="G373" s="231">
        <v>0</v>
      </c>
      <c r="H373" s="232">
        <v>0</v>
      </c>
      <c r="I373" s="205"/>
      <c r="J373" s="233">
        <v>0</v>
      </c>
      <c r="K373" s="233">
        <v>0</v>
      </c>
      <c r="L373" s="234">
        <v>0</v>
      </c>
    </row>
    <row r="374" spans="1:12" ht="15" hidden="1" customHeight="1" x14ac:dyDescent="0.25">
      <c r="A374" s="235" t="s">
        <v>336</v>
      </c>
      <c r="B374" s="230" t="s">
        <v>808</v>
      </c>
      <c r="C374" s="230" t="s">
        <v>809</v>
      </c>
      <c r="D374" s="231">
        <v>0</v>
      </c>
      <c r="E374" s="231">
        <v>0</v>
      </c>
      <c r="F374" s="231">
        <v>0</v>
      </c>
      <c r="G374" s="231">
        <v>0</v>
      </c>
      <c r="H374" s="232">
        <v>0</v>
      </c>
      <c r="I374" s="205"/>
      <c r="J374" s="233">
        <v>0</v>
      </c>
      <c r="K374" s="233">
        <v>0</v>
      </c>
      <c r="L374" s="234">
        <v>0</v>
      </c>
    </row>
    <row r="375" spans="1:12" ht="15" hidden="1" customHeight="1" x14ac:dyDescent="0.25">
      <c r="A375" s="235" t="s">
        <v>336</v>
      </c>
      <c r="B375" s="230" t="s">
        <v>810</v>
      </c>
      <c r="C375" s="230" t="s">
        <v>811</v>
      </c>
      <c r="D375" s="231">
        <v>0</v>
      </c>
      <c r="E375" s="231">
        <v>0</v>
      </c>
      <c r="F375" s="231">
        <v>0</v>
      </c>
      <c r="G375" s="231">
        <v>0</v>
      </c>
      <c r="H375" s="232">
        <v>0</v>
      </c>
      <c r="I375" s="205"/>
      <c r="J375" s="233">
        <v>0</v>
      </c>
      <c r="K375" s="233">
        <v>0</v>
      </c>
      <c r="L375" s="234">
        <v>0</v>
      </c>
    </row>
    <row r="376" spans="1:12" ht="15" hidden="1" customHeight="1" x14ac:dyDescent="0.25">
      <c r="A376" s="235" t="s">
        <v>336</v>
      </c>
      <c r="B376" s="230" t="s">
        <v>812</v>
      </c>
      <c r="C376" s="230" t="s">
        <v>813</v>
      </c>
      <c r="D376" s="231">
        <v>0</v>
      </c>
      <c r="E376" s="231">
        <v>0</v>
      </c>
      <c r="F376" s="231">
        <v>0</v>
      </c>
      <c r="G376" s="231">
        <v>0</v>
      </c>
      <c r="H376" s="232">
        <v>0</v>
      </c>
      <c r="I376" s="205"/>
      <c r="J376" s="233">
        <v>0</v>
      </c>
      <c r="K376" s="233">
        <v>0</v>
      </c>
      <c r="L376" s="234">
        <v>0</v>
      </c>
    </row>
    <row r="377" spans="1:12" ht="15" customHeight="1" x14ac:dyDescent="0.25">
      <c r="A377" s="235" t="s">
        <v>336</v>
      </c>
      <c r="B377" s="230" t="s">
        <v>278</v>
      </c>
      <c r="C377" s="230" t="s">
        <v>279</v>
      </c>
      <c r="D377" s="231">
        <v>-2718</v>
      </c>
      <c r="E377" s="231">
        <v>0</v>
      </c>
      <c r="F377" s="231">
        <v>0</v>
      </c>
      <c r="G377" s="231">
        <v>0</v>
      </c>
      <c r="H377" s="232">
        <v>0</v>
      </c>
      <c r="I377" s="205"/>
      <c r="J377" s="233">
        <v>0</v>
      </c>
      <c r="K377" s="233">
        <v>0</v>
      </c>
      <c r="L377" s="234">
        <v>0</v>
      </c>
    </row>
    <row r="378" spans="1:12" ht="15" customHeight="1" x14ac:dyDescent="0.25">
      <c r="A378" s="235" t="s">
        <v>336</v>
      </c>
      <c r="B378" s="230" t="s">
        <v>814</v>
      </c>
      <c r="C378" s="230" t="s">
        <v>815</v>
      </c>
      <c r="D378" s="231">
        <v>0</v>
      </c>
      <c r="E378" s="231">
        <v>0</v>
      </c>
      <c r="F378" s="231">
        <v>0</v>
      </c>
      <c r="G378" s="231">
        <v>0</v>
      </c>
      <c r="H378" s="232">
        <v>0</v>
      </c>
      <c r="I378" s="205"/>
      <c r="J378" s="233">
        <v>0</v>
      </c>
      <c r="K378" s="233">
        <v>0</v>
      </c>
      <c r="L378" s="234">
        <v>0</v>
      </c>
    </row>
    <row r="379" spans="1:12" ht="15" customHeight="1" x14ac:dyDescent="0.25">
      <c r="A379" s="235" t="s">
        <v>336</v>
      </c>
      <c r="B379" s="230" t="s">
        <v>281</v>
      </c>
      <c r="C379" s="230" t="s">
        <v>282</v>
      </c>
      <c r="D379" s="231">
        <v>-6043.49</v>
      </c>
      <c r="E379" s="231">
        <v>0</v>
      </c>
      <c r="F379" s="231">
        <v>0</v>
      </c>
      <c r="G379" s="231">
        <v>0</v>
      </c>
      <c r="H379" s="232">
        <v>-5000.1400000000003</v>
      </c>
      <c r="I379" s="205" t="s">
        <v>816</v>
      </c>
      <c r="J379" s="233">
        <v>-5000.1400000000003</v>
      </c>
      <c r="K379" s="233">
        <v>-5000</v>
      </c>
      <c r="L379" s="234">
        <v>-5000</v>
      </c>
    </row>
    <row r="380" spans="1:12" ht="15" customHeight="1" x14ac:dyDescent="0.25">
      <c r="A380" s="235" t="s">
        <v>336</v>
      </c>
      <c r="B380" s="230" t="s">
        <v>817</v>
      </c>
      <c r="C380" s="230" t="s">
        <v>818</v>
      </c>
      <c r="D380" s="231">
        <v>0</v>
      </c>
      <c r="E380" s="231">
        <v>0</v>
      </c>
      <c r="F380" s="231">
        <v>0</v>
      </c>
      <c r="G380" s="231">
        <v>0</v>
      </c>
      <c r="H380" s="232">
        <v>0</v>
      </c>
      <c r="I380" s="205"/>
      <c r="J380" s="233">
        <v>0</v>
      </c>
      <c r="K380" s="233">
        <v>0</v>
      </c>
      <c r="L380" s="234">
        <v>0</v>
      </c>
    </row>
    <row r="381" spans="1:12" ht="15" hidden="1" customHeight="1" x14ac:dyDescent="0.25">
      <c r="A381" s="235" t="s">
        <v>336</v>
      </c>
      <c r="B381" s="230" t="s">
        <v>819</v>
      </c>
      <c r="C381" s="230" t="s">
        <v>820</v>
      </c>
      <c r="D381" s="231">
        <v>0</v>
      </c>
      <c r="E381" s="231">
        <v>0</v>
      </c>
      <c r="F381" s="231">
        <v>0</v>
      </c>
      <c r="G381" s="231">
        <v>0</v>
      </c>
      <c r="H381" s="232">
        <v>0</v>
      </c>
      <c r="I381" s="205"/>
      <c r="J381" s="233">
        <v>0</v>
      </c>
      <c r="K381" s="233">
        <v>0</v>
      </c>
      <c r="L381" s="234">
        <v>0</v>
      </c>
    </row>
    <row r="382" spans="1:12" ht="15" hidden="1" customHeight="1" x14ac:dyDescent="0.25">
      <c r="A382" s="235" t="s">
        <v>336</v>
      </c>
      <c r="B382" s="230" t="s">
        <v>821</v>
      </c>
      <c r="C382" s="230" t="s">
        <v>822</v>
      </c>
      <c r="D382" s="231">
        <v>0</v>
      </c>
      <c r="E382" s="231">
        <v>0</v>
      </c>
      <c r="F382" s="231">
        <v>0</v>
      </c>
      <c r="G382" s="231">
        <v>0</v>
      </c>
      <c r="H382" s="232">
        <v>0</v>
      </c>
      <c r="I382" s="205"/>
      <c r="J382" s="233">
        <v>0</v>
      </c>
      <c r="K382" s="233">
        <v>0</v>
      </c>
      <c r="L382" s="234">
        <v>0</v>
      </c>
    </row>
    <row r="383" spans="1:12" ht="15" hidden="1" customHeight="1" x14ac:dyDescent="0.25">
      <c r="A383" s="235" t="s">
        <v>336</v>
      </c>
      <c r="B383" s="230" t="s">
        <v>823</v>
      </c>
      <c r="C383" s="230" t="s">
        <v>824</v>
      </c>
      <c r="D383" s="231">
        <v>0</v>
      </c>
      <c r="E383" s="231">
        <v>0</v>
      </c>
      <c r="F383" s="231">
        <v>0</v>
      </c>
      <c r="G383" s="231">
        <v>0</v>
      </c>
      <c r="H383" s="232">
        <v>0</v>
      </c>
      <c r="I383" s="205"/>
      <c r="J383" s="233">
        <v>0</v>
      </c>
      <c r="K383" s="233">
        <v>0</v>
      </c>
      <c r="L383" s="234">
        <v>0</v>
      </c>
    </row>
    <row r="384" spans="1:12" ht="15" hidden="1" customHeight="1" x14ac:dyDescent="0.25">
      <c r="A384" s="235" t="s">
        <v>336</v>
      </c>
      <c r="B384" s="230" t="s">
        <v>825</v>
      </c>
      <c r="C384" s="230" t="s">
        <v>826</v>
      </c>
      <c r="D384" s="231">
        <v>0</v>
      </c>
      <c r="E384" s="231">
        <v>0</v>
      </c>
      <c r="F384" s="231">
        <v>0</v>
      </c>
      <c r="G384" s="231">
        <v>0</v>
      </c>
      <c r="H384" s="232">
        <v>0</v>
      </c>
      <c r="I384" s="205"/>
      <c r="J384" s="233">
        <v>0</v>
      </c>
      <c r="K384" s="233">
        <v>0</v>
      </c>
      <c r="L384" s="234">
        <v>0</v>
      </c>
    </row>
    <row r="385" spans="1:12" ht="15" customHeight="1" x14ac:dyDescent="0.25">
      <c r="A385" s="235" t="s">
        <v>336</v>
      </c>
      <c r="B385" s="230" t="s">
        <v>284</v>
      </c>
      <c r="C385" s="230" t="s">
        <v>285</v>
      </c>
      <c r="D385" s="231">
        <v>-104.59</v>
      </c>
      <c r="E385" s="231">
        <v>0</v>
      </c>
      <c r="F385" s="231">
        <v>0</v>
      </c>
      <c r="G385" s="231">
        <v>0</v>
      </c>
      <c r="H385" s="232">
        <v>-10614.14</v>
      </c>
      <c r="I385" s="205" t="s">
        <v>827</v>
      </c>
      <c r="J385" s="233">
        <v>-10614.14</v>
      </c>
      <c r="K385" s="233">
        <v>-15921</v>
      </c>
      <c r="L385" s="234">
        <v>-15921</v>
      </c>
    </row>
    <row r="386" spans="1:12" ht="15" hidden="1" customHeight="1" x14ac:dyDescent="0.25">
      <c r="A386" s="235" t="s">
        <v>336</v>
      </c>
      <c r="B386" s="230" t="s">
        <v>828</v>
      </c>
      <c r="C386" s="230" t="s">
        <v>829</v>
      </c>
      <c r="D386" s="231">
        <v>0</v>
      </c>
      <c r="E386" s="231">
        <v>0</v>
      </c>
      <c r="F386" s="231">
        <v>0</v>
      </c>
      <c r="G386" s="231">
        <v>0</v>
      </c>
      <c r="H386" s="232">
        <v>0</v>
      </c>
      <c r="I386" s="205"/>
      <c r="J386" s="233">
        <v>0</v>
      </c>
      <c r="K386" s="233">
        <v>0</v>
      </c>
      <c r="L386" s="234">
        <v>0</v>
      </c>
    </row>
    <row r="387" spans="1:12" ht="15" hidden="1" customHeight="1" x14ac:dyDescent="0.25">
      <c r="A387" s="235" t="s">
        <v>336</v>
      </c>
      <c r="B387" s="230" t="s">
        <v>830</v>
      </c>
      <c r="C387" s="230" t="s">
        <v>831</v>
      </c>
      <c r="D387" s="231">
        <v>0</v>
      </c>
      <c r="E387" s="231">
        <v>0</v>
      </c>
      <c r="F387" s="231">
        <v>0</v>
      </c>
      <c r="G387" s="231">
        <v>0</v>
      </c>
      <c r="H387" s="232">
        <v>0</v>
      </c>
      <c r="I387" s="205"/>
      <c r="J387" s="233">
        <v>0</v>
      </c>
      <c r="K387" s="233">
        <v>0</v>
      </c>
      <c r="L387" s="234">
        <v>0</v>
      </c>
    </row>
    <row r="388" spans="1:12" ht="15" hidden="1" customHeight="1" x14ac:dyDescent="0.25">
      <c r="A388" s="235" t="s">
        <v>336</v>
      </c>
      <c r="B388" s="230" t="s">
        <v>832</v>
      </c>
      <c r="C388" s="230" t="s">
        <v>833</v>
      </c>
      <c r="D388" s="231">
        <v>0</v>
      </c>
      <c r="E388" s="231">
        <v>0</v>
      </c>
      <c r="F388" s="231">
        <v>0</v>
      </c>
      <c r="G388" s="231">
        <v>0</v>
      </c>
      <c r="H388" s="232">
        <v>0</v>
      </c>
      <c r="I388" s="205"/>
      <c r="J388" s="233">
        <v>0</v>
      </c>
      <c r="K388" s="233">
        <v>0</v>
      </c>
      <c r="L388" s="234">
        <v>0</v>
      </c>
    </row>
    <row r="389" spans="1:12" ht="15" hidden="1" customHeight="1" x14ac:dyDescent="0.25">
      <c r="A389" s="235" t="s">
        <v>336</v>
      </c>
      <c r="B389" s="230" t="s">
        <v>834</v>
      </c>
      <c r="C389" s="230" t="s">
        <v>835</v>
      </c>
      <c r="D389" s="231">
        <v>0</v>
      </c>
      <c r="E389" s="231">
        <v>0</v>
      </c>
      <c r="F389" s="231">
        <v>0</v>
      </c>
      <c r="G389" s="231">
        <v>0</v>
      </c>
      <c r="H389" s="232">
        <v>0</v>
      </c>
      <c r="I389" s="205"/>
      <c r="J389" s="233">
        <v>0</v>
      </c>
      <c r="K389" s="233">
        <v>0</v>
      </c>
      <c r="L389" s="234">
        <v>0</v>
      </c>
    </row>
    <row r="390" spans="1:12" ht="15" hidden="1" customHeight="1" x14ac:dyDescent="0.25">
      <c r="A390" s="235" t="s">
        <v>336</v>
      </c>
      <c r="B390" s="230" t="s">
        <v>836</v>
      </c>
      <c r="C390" s="230" t="s">
        <v>837</v>
      </c>
      <c r="D390" s="231">
        <v>0</v>
      </c>
      <c r="E390" s="231">
        <v>0</v>
      </c>
      <c r="F390" s="231">
        <v>0</v>
      </c>
      <c r="G390" s="231">
        <v>0</v>
      </c>
      <c r="H390" s="232">
        <v>0</v>
      </c>
      <c r="I390" s="205"/>
      <c r="J390" s="233">
        <v>0</v>
      </c>
      <c r="K390" s="233">
        <v>0</v>
      </c>
      <c r="L390" s="234">
        <v>0</v>
      </c>
    </row>
    <row r="391" spans="1:12" ht="15" hidden="1" customHeight="1" x14ac:dyDescent="0.25">
      <c r="A391" s="235" t="s">
        <v>336</v>
      </c>
      <c r="B391" s="230" t="s">
        <v>838</v>
      </c>
      <c r="C391" s="230" t="s">
        <v>839</v>
      </c>
      <c r="D391" s="231">
        <v>0</v>
      </c>
      <c r="E391" s="231">
        <v>0</v>
      </c>
      <c r="F391" s="231">
        <v>0</v>
      </c>
      <c r="G391" s="231">
        <v>0</v>
      </c>
      <c r="H391" s="232">
        <v>0</v>
      </c>
      <c r="I391" s="205"/>
      <c r="J391" s="233">
        <v>0</v>
      </c>
      <c r="K391" s="233">
        <v>0</v>
      </c>
      <c r="L391" s="234">
        <v>0</v>
      </c>
    </row>
    <row r="392" spans="1:12" ht="15" hidden="1" customHeight="1" x14ac:dyDescent="0.25">
      <c r="A392" s="235" t="s">
        <v>336</v>
      </c>
      <c r="B392" s="230" t="s">
        <v>840</v>
      </c>
      <c r="C392" s="230" t="s">
        <v>841</v>
      </c>
      <c r="D392" s="231">
        <v>0</v>
      </c>
      <c r="E392" s="231">
        <v>0</v>
      </c>
      <c r="F392" s="231">
        <v>0</v>
      </c>
      <c r="G392" s="231">
        <v>0</v>
      </c>
      <c r="H392" s="232">
        <v>0</v>
      </c>
      <c r="I392" s="205"/>
      <c r="J392" s="233">
        <v>0</v>
      </c>
      <c r="K392" s="233">
        <v>0</v>
      </c>
      <c r="L392" s="234">
        <v>0</v>
      </c>
    </row>
    <row r="393" spans="1:12" ht="15" hidden="1" customHeight="1" x14ac:dyDescent="0.25">
      <c r="A393" s="235" t="s">
        <v>336</v>
      </c>
      <c r="B393" s="230" t="s">
        <v>842</v>
      </c>
      <c r="C393" s="230" t="s">
        <v>843</v>
      </c>
      <c r="D393" s="231">
        <v>0</v>
      </c>
      <c r="E393" s="231">
        <v>0</v>
      </c>
      <c r="F393" s="231">
        <v>0</v>
      </c>
      <c r="G393" s="231">
        <v>0</v>
      </c>
      <c r="H393" s="232">
        <v>0</v>
      </c>
      <c r="I393" s="205"/>
      <c r="J393" s="231">
        <v>0</v>
      </c>
      <c r="K393" s="231">
        <v>0</v>
      </c>
      <c r="L393" s="232">
        <v>0</v>
      </c>
    </row>
    <row r="394" spans="1:12" ht="15" hidden="1" customHeight="1" x14ac:dyDescent="0.25">
      <c r="A394" s="235" t="s">
        <v>336</v>
      </c>
      <c r="B394" s="230" t="s">
        <v>844</v>
      </c>
      <c r="C394" s="230" t="s">
        <v>845</v>
      </c>
      <c r="D394" s="231">
        <v>0</v>
      </c>
      <c r="E394" s="231">
        <v>0</v>
      </c>
      <c r="F394" s="231">
        <v>0</v>
      </c>
      <c r="G394" s="231">
        <v>0</v>
      </c>
      <c r="H394" s="232">
        <v>0</v>
      </c>
      <c r="I394" s="205"/>
      <c r="J394" s="231">
        <v>0</v>
      </c>
      <c r="K394" s="231">
        <v>0</v>
      </c>
      <c r="L394" s="232">
        <v>0</v>
      </c>
    </row>
    <row r="395" spans="1:12" ht="15" hidden="1" customHeight="1" x14ac:dyDescent="0.25">
      <c r="A395" s="235" t="s">
        <v>336</v>
      </c>
      <c r="B395" s="230" t="s">
        <v>846</v>
      </c>
      <c r="C395" s="230" t="s">
        <v>847</v>
      </c>
      <c r="D395" s="231">
        <v>0</v>
      </c>
      <c r="E395" s="231">
        <v>0</v>
      </c>
      <c r="F395" s="231">
        <v>0</v>
      </c>
      <c r="G395" s="231">
        <v>0</v>
      </c>
      <c r="H395" s="232">
        <v>0</v>
      </c>
      <c r="I395" s="205"/>
      <c r="J395" s="231">
        <v>0</v>
      </c>
      <c r="K395" s="231">
        <v>0</v>
      </c>
      <c r="L395" s="232">
        <v>0</v>
      </c>
    </row>
    <row r="396" spans="1:12" ht="15" hidden="1" customHeight="1" x14ac:dyDescent="0.25">
      <c r="A396" s="235" t="s">
        <v>336</v>
      </c>
      <c r="B396" s="230" t="s">
        <v>848</v>
      </c>
      <c r="C396" s="230" t="s">
        <v>849</v>
      </c>
      <c r="D396" s="231">
        <v>0</v>
      </c>
      <c r="E396" s="231">
        <v>0</v>
      </c>
      <c r="F396" s="231">
        <v>0</v>
      </c>
      <c r="G396" s="231">
        <v>0</v>
      </c>
      <c r="H396" s="232">
        <v>0</v>
      </c>
      <c r="I396" s="205"/>
      <c r="J396" s="231">
        <v>0</v>
      </c>
      <c r="K396" s="231">
        <v>0</v>
      </c>
      <c r="L396" s="232">
        <v>0</v>
      </c>
    </row>
    <row r="397" spans="1:12" ht="15" customHeight="1" x14ac:dyDescent="0.25">
      <c r="A397" s="235" t="s">
        <v>336</v>
      </c>
      <c r="B397" s="230" t="s">
        <v>286</v>
      </c>
      <c r="C397" s="230" t="s">
        <v>287</v>
      </c>
      <c r="D397" s="231">
        <v>-8613.41</v>
      </c>
      <c r="E397" s="231">
        <v>0</v>
      </c>
      <c r="F397" s="231">
        <v>0</v>
      </c>
      <c r="G397" s="231">
        <v>0</v>
      </c>
      <c r="H397" s="232">
        <v>-14686.49</v>
      </c>
      <c r="I397" s="205"/>
      <c r="J397" s="231">
        <v>-14686.49</v>
      </c>
      <c r="K397" s="231">
        <v>-14686.49</v>
      </c>
      <c r="L397" s="232">
        <v>-14686.49</v>
      </c>
    </row>
    <row r="398" spans="1:12" ht="15" hidden="1" customHeight="1" x14ac:dyDescent="0.25">
      <c r="A398" s="235" t="s">
        <v>336</v>
      </c>
      <c r="B398" s="230" t="s">
        <v>850</v>
      </c>
      <c r="C398" s="230" t="s">
        <v>851</v>
      </c>
      <c r="D398" s="231">
        <v>0</v>
      </c>
      <c r="E398" s="231">
        <v>0</v>
      </c>
      <c r="F398" s="231">
        <v>0</v>
      </c>
      <c r="G398" s="231">
        <v>0</v>
      </c>
      <c r="H398" s="232">
        <v>0</v>
      </c>
      <c r="I398" s="205"/>
      <c r="J398" s="231">
        <v>0</v>
      </c>
      <c r="K398" s="231">
        <v>0</v>
      </c>
      <c r="L398" s="232">
        <v>0</v>
      </c>
    </row>
    <row r="399" spans="1:12" ht="15" hidden="1" customHeight="1" x14ac:dyDescent="0.25">
      <c r="A399" s="235" t="s">
        <v>336</v>
      </c>
      <c r="B399" s="230" t="s">
        <v>852</v>
      </c>
      <c r="C399" s="230" t="s">
        <v>853</v>
      </c>
      <c r="D399" s="231">
        <v>0</v>
      </c>
      <c r="E399" s="231">
        <v>0</v>
      </c>
      <c r="F399" s="231">
        <v>0</v>
      </c>
      <c r="G399" s="231">
        <v>0</v>
      </c>
      <c r="H399" s="232">
        <v>0</v>
      </c>
      <c r="I399" s="205"/>
      <c r="J399" s="231">
        <v>0</v>
      </c>
      <c r="K399" s="231">
        <v>0</v>
      </c>
      <c r="L399" s="232">
        <v>0</v>
      </c>
    </row>
    <row r="400" spans="1:12" ht="15" hidden="1" customHeight="1" x14ac:dyDescent="0.25">
      <c r="A400" s="235" t="s">
        <v>336</v>
      </c>
      <c r="B400" s="230" t="s">
        <v>854</v>
      </c>
      <c r="C400" s="230" t="s">
        <v>855</v>
      </c>
      <c r="D400" s="231">
        <v>0</v>
      </c>
      <c r="E400" s="231">
        <v>0</v>
      </c>
      <c r="F400" s="231">
        <v>0</v>
      </c>
      <c r="G400" s="231">
        <v>0</v>
      </c>
      <c r="H400" s="232">
        <v>0</v>
      </c>
      <c r="I400" s="205"/>
      <c r="J400" s="231">
        <v>0</v>
      </c>
      <c r="K400" s="231">
        <v>0</v>
      </c>
      <c r="L400" s="232">
        <v>0</v>
      </c>
    </row>
    <row r="401" spans="1:12" ht="15" hidden="1" customHeight="1" x14ac:dyDescent="0.25">
      <c r="A401" s="235" t="s">
        <v>336</v>
      </c>
      <c r="B401" s="230" t="s">
        <v>856</v>
      </c>
      <c r="C401" s="230" t="s">
        <v>180</v>
      </c>
      <c r="D401" s="231">
        <v>0</v>
      </c>
      <c r="E401" s="231">
        <v>0</v>
      </c>
      <c r="F401" s="231">
        <v>0</v>
      </c>
      <c r="G401" s="231">
        <v>0</v>
      </c>
      <c r="H401" s="232">
        <v>0</v>
      </c>
      <c r="I401" s="205"/>
      <c r="J401" s="231">
        <v>0</v>
      </c>
      <c r="K401" s="231">
        <v>0</v>
      </c>
      <c r="L401" s="232">
        <v>0</v>
      </c>
    </row>
    <row r="402" spans="1:12" ht="15" hidden="1" customHeight="1" x14ac:dyDescent="0.25">
      <c r="A402" s="235" t="s">
        <v>336</v>
      </c>
      <c r="B402" s="230" t="s">
        <v>857</v>
      </c>
      <c r="C402" s="230" t="s">
        <v>858</v>
      </c>
      <c r="D402" s="231">
        <v>0</v>
      </c>
      <c r="E402" s="231">
        <v>0</v>
      </c>
      <c r="F402" s="231">
        <v>0</v>
      </c>
      <c r="G402" s="231">
        <v>0</v>
      </c>
      <c r="H402" s="232">
        <v>0</v>
      </c>
      <c r="I402" s="205"/>
      <c r="J402" s="231">
        <v>0</v>
      </c>
      <c r="K402" s="231">
        <v>0</v>
      </c>
      <c r="L402" s="232">
        <v>0</v>
      </c>
    </row>
    <row r="403" spans="1:12" ht="15" hidden="1" customHeight="1" x14ac:dyDescent="0.25">
      <c r="A403" s="235" t="s">
        <v>336</v>
      </c>
      <c r="B403" s="230" t="s">
        <v>859</v>
      </c>
      <c r="C403" s="230" t="s">
        <v>860</v>
      </c>
      <c r="D403" s="231">
        <v>0</v>
      </c>
      <c r="E403" s="231">
        <v>0</v>
      </c>
      <c r="F403" s="231">
        <v>0</v>
      </c>
      <c r="G403" s="231">
        <v>0</v>
      </c>
      <c r="H403" s="232">
        <v>0</v>
      </c>
      <c r="I403" s="205"/>
      <c r="J403" s="231">
        <v>0</v>
      </c>
      <c r="K403" s="231">
        <v>0</v>
      </c>
      <c r="L403" s="232">
        <v>0</v>
      </c>
    </row>
    <row r="404" spans="1:12" ht="15" hidden="1" customHeight="1" x14ac:dyDescent="0.25">
      <c r="A404" s="235" t="s">
        <v>336</v>
      </c>
      <c r="B404" s="230" t="s">
        <v>861</v>
      </c>
      <c r="C404" s="230" t="s">
        <v>862</v>
      </c>
      <c r="D404" s="231">
        <v>0</v>
      </c>
      <c r="E404" s="231">
        <v>0</v>
      </c>
      <c r="F404" s="231">
        <v>0</v>
      </c>
      <c r="G404" s="231">
        <v>0</v>
      </c>
      <c r="H404" s="232">
        <v>0</v>
      </c>
      <c r="I404" s="205"/>
      <c r="J404" s="231">
        <v>0</v>
      </c>
      <c r="K404" s="231">
        <v>0</v>
      </c>
      <c r="L404" s="232">
        <v>0</v>
      </c>
    </row>
    <row r="405" spans="1:12" ht="15" customHeight="1" x14ac:dyDescent="0.25">
      <c r="A405" s="235" t="s">
        <v>336</v>
      </c>
      <c r="B405" s="230" t="s">
        <v>289</v>
      </c>
      <c r="C405" s="230" t="s">
        <v>290</v>
      </c>
      <c r="D405" s="231">
        <v>-49.55</v>
      </c>
      <c r="E405" s="231">
        <v>0</v>
      </c>
      <c r="F405" s="231">
        <v>0</v>
      </c>
      <c r="G405" s="231">
        <v>0</v>
      </c>
      <c r="H405" s="232">
        <v>-747</v>
      </c>
      <c r="I405" s="205"/>
      <c r="J405" s="231">
        <v>-747</v>
      </c>
      <c r="K405" s="231">
        <v>-747</v>
      </c>
      <c r="L405" s="232">
        <v>-747</v>
      </c>
    </row>
    <row r="406" spans="1:12" ht="15" hidden="1" customHeight="1" x14ac:dyDescent="0.25">
      <c r="A406" s="235" t="s">
        <v>336</v>
      </c>
      <c r="B406" s="230" t="s">
        <v>863</v>
      </c>
      <c r="C406" s="230" t="s">
        <v>864</v>
      </c>
      <c r="D406" s="231">
        <v>0</v>
      </c>
      <c r="E406" s="231">
        <v>0</v>
      </c>
      <c r="F406" s="231">
        <v>0</v>
      </c>
      <c r="G406" s="231">
        <v>0</v>
      </c>
      <c r="H406" s="232">
        <v>0</v>
      </c>
      <c r="I406" s="205"/>
      <c r="J406" s="231">
        <v>0</v>
      </c>
      <c r="K406" s="231">
        <v>0</v>
      </c>
      <c r="L406" s="232">
        <v>0</v>
      </c>
    </row>
    <row r="407" spans="1:12" ht="15" hidden="1" customHeight="1" x14ac:dyDescent="0.25">
      <c r="A407" s="235" t="s">
        <v>336</v>
      </c>
      <c r="B407" s="230" t="s">
        <v>292</v>
      </c>
      <c r="C407" s="230" t="s">
        <v>293</v>
      </c>
      <c r="D407" s="231">
        <v>0</v>
      </c>
      <c r="E407" s="231">
        <v>0</v>
      </c>
      <c r="F407" s="231">
        <v>0</v>
      </c>
      <c r="G407" s="231">
        <v>0</v>
      </c>
      <c r="H407" s="232">
        <v>0</v>
      </c>
      <c r="I407" s="205"/>
      <c r="J407" s="231">
        <v>0</v>
      </c>
      <c r="K407" s="231">
        <v>0</v>
      </c>
      <c r="L407" s="232">
        <v>0</v>
      </c>
    </row>
    <row r="408" spans="1:12" ht="15" hidden="1" customHeight="1" x14ac:dyDescent="0.25">
      <c r="A408" s="235" t="s">
        <v>336</v>
      </c>
      <c r="B408" s="256" t="s">
        <v>865</v>
      </c>
      <c r="C408" s="256" t="s">
        <v>866</v>
      </c>
      <c r="D408" s="231">
        <v>0</v>
      </c>
      <c r="E408" s="231">
        <v>0</v>
      </c>
      <c r="F408" s="231">
        <v>0</v>
      </c>
      <c r="G408" s="231">
        <v>0</v>
      </c>
      <c r="H408" s="232">
        <v>0</v>
      </c>
      <c r="I408" s="205"/>
      <c r="J408" s="231">
        <v>0</v>
      </c>
      <c r="K408" s="231">
        <v>0</v>
      </c>
      <c r="L408" s="232">
        <v>0</v>
      </c>
    </row>
    <row r="409" spans="1:12" ht="15" hidden="1" customHeight="1" x14ac:dyDescent="0.25">
      <c r="A409" s="235" t="s">
        <v>336</v>
      </c>
      <c r="B409" s="256" t="s">
        <v>867</v>
      </c>
      <c r="C409" s="256" t="s">
        <v>868</v>
      </c>
      <c r="D409" s="231">
        <v>0</v>
      </c>
      <c r="E409" s="231">
        <v>0</v>
      </c>
      <c r="F409" s="231">
        <v>0</v>
      </c>
      <c r="G409" s="231">
        <v>0</v>
      </c>
      <c r="H409" s="232">
        <v>0</v>
      </c>
      <c r="I409" s="205"/>
      <c r="J409" s="231">
        <v>0</v>
      </c>
      <c r="K409" s="231">
        <v>0</v>
      </c>
      <c r="L409" s="232">
        <v>0</v>
      </c>
    </row>
    <row r="410" spans="1:12" ht="15" hidden="1" customHeight="1" x14ac:dyDescent="0.25">
      <c r="A410" s="235" t="s">
        <v>336</v>
      </c>
      <c r="B410" s="230" t="s">
        <v>869</v>
      </c>
      <c r="C410" s="230" t="s">
        <v>870</v>
      </c>
      <c r="D410" s="231">
        <v>0</v>
      </c>
      <c r="E410" s="231">
        <v>0</v>
      </c>
      <c r="F410" s="231">
        <v>0</v>
      </c>
      <c r="G410" s="231">
        <v>0</v>
      </c>
      <c r="H410" s="232">
        <v>0</v>
      </c>
      <c r="I410" s="205"/>
      <c r="J410" s="231">
        <v>0</v>
      </c>
      <c r="K410" s="231">
        <v>0</v>
      </c>
      <c r="L410" s="232">
        <v>0</v>
      </c>
    </row>
    <row r="411" spans="1:12" ht="15" customHeight="1" x14ac:dyDescent="0.25">
      <c r="A411" s="235" t="s">
        <v>336</v>
      </c>
      <c r="B411" s="230" t="s">
        <v>294</v>
      </c>
      <c r="C411" s="230" t="s">
        <v>295</v>
      </c>
      <c r="D411" s="231">
        <v>-631110.11</v>
      </c>
      <c r="E411" s="231">
        <v>0</v>
      </c>
      <c r="F411" s="231">
        <v>0</v>
      </c>
      <c r="G411" s="231">
        <v>0</v>
      </c>
      <c r="H411" s="232">
        <v>-643494</v>
      </c>
      <c r="I411" s="205"/>
      <c r="J411" s="231">
        <v>-643494</v>
      </c>
      <c r="K411" s="231">
        <v>-650356.72898375802</v>
      </c>
      <c r="L411" s="232">
        <v>-678123.22125143604</v>
      </c>
    </row>
    <row r="412" spans="1:12" ht="15" customHeight="1" x14ac:dyDescent="0.25">
      <c r="A412" s="235" t="s">
        <v>336</v>
      </c>
      <c r="B412" s="230" t="s">
        <v>296</v>
      </c>
      <c r="C412" s="230" t="s">
        <v>297</v>
      </c>
      <c r="D412" s="231">
        <v>-4823</v>
      </c>
      <c r="E412" s="231">
        <v>0</v>
      </c>
      <c r="F412" s="231">
        <v>0</v>
      </c>
      <c r="G412" s="231">
        <v>0</v>
      </c>
      <c r="H412" s="232">
        <v>-7125</v>
      </c>
      <c r="I412" s="205"/>
      <c r="J412" s="231">
        <v>-7125</v>
      </c>
      <c r="K412" s="231">
        <v>-7125</v>
      </c>
      <c r="L412" s="232">
        <v>-7125</v>
      </c>
    </row>
    <row r="413" spans="1:12" ht="15" customHeight="1" x14ac:dyDescent="0.25">
      <c r="A413" s="235" t="s">
        <v>336</v>
      </c>
      <c r="B413" s="230" t="s">
        <v>298</v>
      </c>
      <c r="C413" s="230" t="s">
        <v>299</v>
      </c>
      <c r="D413" s="231">
        <v>-47700.22</v>
      </c>
      <c r="E413" s="231">
        <v>0</v>
      </c>
      <c r="F413" s="231">
        <v>0</v>
      </c>
      <c r="G413" s="231">
        <v>0</v>
      </c>
      <c r="H413" s="232">
        <v>-46646</v>
      </c>
      <c r="I413" s="205"/>
      <c r="J413" s="231">
        <v>-46646</v>
      </c>
      <c r="K413" s="231">
        <v>-46646.400000000001</v>
      </c>
      <c r="L413" s="232">
        <v>-46646.400000000001</v>
      </c>
    </row>
    <row r="414" spans="1:12" ht="15" hidden="1" customHeight="1" x14ac:dyDescent="0.25">
      <c r="A414" s="235" t="s">
        <v>336</v>
      </c>
      <c r="B414" s="230" t="s">
        <v>301</v>
      </c>
      <c r="C414" s="230" t="s">
        <v>871</v>
      </c>
      <c r="D414" s="231">
        <v>0</v>
      </c>
      <c r="E414" s="231">
        <v>0</v>
      </c>
      <c r="F414" s="231">
        <v>0</v>
      </c>
      <c r="G414" s="231">
        <v>0</v>
      </c>
      <c r="H414" s="232">
        <v>0</v>
      </c>
      <c r="I414" s="205"/>
      <c r="J414" s="231">
        <v>0</v>
      </c>
      <c r="K414" s="231">
        <v>0</v>
      </c>
      <c r="L414" s="232">
        <v>0</v>
      </c>
    </row>
    <row r="415" spans="1:12" ht="15" hidden="1" customHeight="1" x14ac:dyDescent="0.25">
      <c r="A415" s="235" t="s">
        <v>336</v>
      </c>
      <c r="B415" s="230" t="s">
        <v>872</v>
      </c>
      <c r="C415" s="230" t="s">
        <v>873</v>
      </c>
      <c r="D415" s="231">
        <v>0</v>
      </c>
      <c r="E415" s="231">
        <v>0</v>
      </c>
      <c r="F415" s="231">
        <v>0</v>
      </c>
      <c r="G415" s="231">
        <v>0</v>
      </c>
      <c r="H415" s="232">
        <v>0</v>
      </c>
      <c r="I415" s="205"/>
      <c r="J415" s="231">
        <v>0</v>
      </c>
      <c r="K415" s="231">
        <v>0</v>
      </c>
      <c r="L415" s="232">
        <v>0</v>
      </c>
    </row>
    <row r="416" spans="1:12" ht="15" hidden="1" customHeight="1" x14ac:dyDescent="0.25">
      <c r="A416" s="235" t="s">
        <v>336</v>
      </c>
      <c r="B416" s="230" t="s">
        <v>874</v>
      </c>
      <c r="C416" s="230" t="s">
        <v>875</v>
      </c>
      <c r="D416" s="231">
        <v>0</v>
      </c>
      <c r="E416" s="231">
        <v>0</v>
      </c>
      <c r="F416" s="231">
        <v>0</v>
      </c>
      <c r="G416" s="231">
        <v>0</v>
      </c>
      <c r="H416" s="232">
        <v>0</v>
      </c>
      <c r="I416" s="205"/>
      <c r="J416" s="231">
        <v>0</v>
      </c>
      <c r="K416" s="231">
        <v>0</v>
      </c>
      <c r="L416" s="232">
        <v>0</v>
      </c>
    </row>
    <row r="417" spans="1:12" ht="15" customHeight="1" x14ac:dyDescent="0.25">
      <c r="A417" s="235" t="s">
        <v>336</v>
      </c>
      <c r="B417" s="230" t="s">
        <v>302</v>
      </c>
      <c r="C417" s="230" t="s">
        <v>303</v>
      </c>
      <c r="D417" s="231">
        <v>18.98</v>
      </c>
      <c r="E417" s="231">
        <v>0</v>
      </c>
      <c r="F417" s="231">
        <v>0</v>
      </c>
      <c r="G417" s="231">
        <v>0</v>
      </c>
      <c r="H417" s="232">
        <v>0</v>
      </c>
      <c r="I417" s="205"/>
      <c r="J417" s="231">
        <v>0</v>
      </c>
      <c r="K417" s="231">
        <v>0</v>
      </c>
      <c r="L417" s="232">
        <v>0</v>
      </c>
    </row>
    <row r="418" spans="1:12" ht="15" hidden="1" customHeight="1" x14ac:dyDescent="0.25">
      <c r="A418" s="235" t="s">
        <v>336</v>
      </c>
      <c r="B418" s="230" t="s">
        <v>876</v>
      </c>
      <c r="C418" s="230" t="s">
        <v>877</v>
      </c>
      <c r="D418" s="231">
        <v>0</v>
      </c>
      <c r="E418" s="231">
        <v>0</v>
      </c>
      <c r="F418" s="231">
        <v>0</v>
      </c>
      <c r="G418" s="231">
        <v>0</v>
      </c>
      <c r="H418" s="232">
        <v>0</v>
      </c>
      <c r="I418" s="205"/>
      <c r="J418" s="231">
        <v>0</v>
      </c>
      <c r="K418" s="231">
        <v>0</v>
      </c>
      <c r="L418" s="232">
        <v>0</v>
      </c>
    </row>
    <row r="419" spans="1:12" ht="15" hidden="1" customHeight="1" x14ac:dyDescent="0.25">
      <c r="A419" s="235" t="s">
        <v>336</v>
      </c>
      <c r="B419" s="230"/>
      <c r="C419" s="230"/>
      <c r="D419" s="231">
        <v>0</v>
      </c>
      <c r="E419" s="231">
        <v>0</v>
      </c>
      <c r="F419" s="231">
        <v>0</v>
      </c>
      <c r="G419" s="231">
        <v>0</v>
      </c>
      <c r="H419" s="232">
        <v>0</v>
      </c>
      <c r="I419" s="205"/>
      <c r="J419" s="231">
        <v>0</v>
      </c>
      <c r="K419" s="231">
        <v>0</v>
      </c>
      <c r="L419" s="232">
        <v>0</v>
      </c>
    </row>
    <row r="420" spans="1:12" ht="15" hidden="1" customHeight="1" x14ac:dyDescent="0.25">
      <c r="A420" s="235" t="s">
        <v>336</v>
      </c>
      <c r="B420" s="230"/>
      <c r="C420" s="230"/>
      <c r="D420" s="231">
        <v>0</v>
      </c>
      <c r="E420" s="231">
        <v>0</v>
      </c>
      <c r="F420" s="231">
        <v>0</v>
      </c>
      <c r="G420" s="231">
        <v>0</v>
      </c>
      <c r="H420" s="232">
        <v>0</v>
      </c>
      <c r="I420" s="205"/>
      <c r="J420" s="231">
        <v>0</v>
      </c>
      <c r="K420" s="231">
        <v>0</v>
      </c>
      <c r="L420" s="232">
        <v>0</v>
      </c>
    </row>
    <row r="421" spans="1:12" ht="15" hidden="1" customHeight="1" x14ac:dyDescent="0.25">
      <c r="A421" s="235" t="s">
        <v>336</v>
      </c>
      <c r="B421" s="230"/>
      <c r="C421" s="230"/>
      <c r="D421" s="231">
        <v>0</v>
      </c>
      <c r="E421" s="231">
        <v>0</v>
      </c>
      <c r="F421" s="231">
        <v>0</v>
      </c>
      <c r="G421" s="231">
        <v>0</v>
      </c>
      <c r="H421" s="232">
        <v>0</v>
      </c>
      <c r="I421" s="205"/>
      <c r="J421" s="231">
        <v>0</v>
      </c>
      <c r="K421" s="231">
        <v>0</v>
      </c>
      <c r="L421" s="232">
        <v>0</v>
      </c>
    </row>
    <row r="422" spans="1:12" ht="15" hidden="1" customHeight="1" x14ac:dyDescent="0.25">
      <c r="A422" s="235" t="s">
        <v>336</v>
      </c>
      <c r="B422" s="230"/>
      <c r="C422" s="230"/>
      <c r="D422" s="231">
        <v>0</v>
      </c>
      <c r="E422" s="231">
        <v>0</v>
      </c>
      <c r="F422" s="231">
        <v>0</v>
      </c>
      <c r="G422" s="231">
        <v>0</v>
      </c>
      <c r="H422" s="232">
        <v>0</v>
      </c>
      <c r="I422" s="205"/>
      <c r="J422" s="231">
        <v>0</v>
      </c>
      <c r="K422" s="231">
        <v>0</v>
      </c>
      <c r="L422" s="232">
        <v>0</v>
      </c>
    </row>
    <row r="423" spans="1:12" ht="15" hidden="1" customHeight="1" x14ac:dyDescent="0.25">
      <c r="A423" s="235" t="s">
        <v>336</v>
      </c>
      <c r="B423" s="230"/>
      <c r="C423" s="230"/>
      <c r="D423" s="231">
        <v>0</v>
      </c>
      <c r="E423" s="231">
        <v>0</v>
      </c>
      <c r="F423" s="231">
        <v>0</v>
      </c>
      <c r="G423" s="231">
        <v>0</v>
      </c>
      <c r="H423" s="232">
        <v>0</v>
      </c>
      <c r="I423" s="205"/>
      <c r="J423" s="231">
        <v>0</v>
      </c>
      <c r="K423" s="231">
        <v>0</v>
      </c>
      <c r="L423" s="232">
        <v>0</v>
      </c>
    </row>
    <row r="424" spans="1:12" ht="15" hidden="1" customHeight="1" x14ac:dyDescent="0.25">
      <c r="A424" s="235" t="s">
        <v>336</v>
      </c>
      <c r="B424" s="230"/>
      <c r="C424" s="230"/>
      <c r="D424" s="231">
        <v>0</v>
      </c>
      <c r="E424" s="231">
        <v>0</v>
      </c>
      <c r="F424" s="231">
        <v>0</v>
      </c>
      <c r="G424" s="231">
        <v>0</v>
      </c>
      <c r="H424" s="232">
        <v>0</v>
      </c>
      <c r="I424" s="205"/>
      <c r="J424" s="231">
        <v>0</v>
      </c>
      <c r="K424" s="231">
        <v>0</v>
      </c>
      <c r="L424" s="232">
        <v>0</v>
      </c>
    </row>
    <row r="425" spans="1:12" ht="15" hidden="1" customHeight="1" x14ac:dyDescent="0.25">
      <c r="A425" s="235" t="s">
        <v>336</v>
      </c>
      <c r="B425" s="230"/>
      <c r="C425" s="230"/>
      <c r="D425" s="231">
        <v>0</v>
      </c>
      <c r="E425" s="231">
        <v>0</v>
      </c>
      <c r="F425" s="231">
        <v>0</v>
      </c>
      <c r="G425" s="231">
        <v>0</v>
      </c>
      <c r="H425" s="232">
        <v>0</v>
      </c>
      <c r="I425" s="205"/>
      <c r="J425" s="231">
        <v>0</v>
      </c>
      <c r="K425" s="231">
        <v>0</v>
      </c>
      <c r="L425" s="232">
        <v>0</v>
      </c>
    </row>
    <row r="426" spans="1:12" ht="15" hidden="1" customHeight="1" x14ac:dyDescent="0.25">
      <c r="A426" s="235" t="s">
        <v>336</v>
      </c>
      <c r="B426" s="230"/>
      <c r="C426" s="230"/>
      <c r="D426" s="231">
        <v>0</v>
      </c>
      <c r="E426" s="231">
        <v>0</v>
      </c>
      <c r="F426" s="231">
        <v>0</v>
      </c>
      <c r="G426" s="231">
        <v>0</v>
      </c>
      <c r="H426" s="232">
        <v>0</v>
      </c>
      <c r="I426" s="205"/>
      <c r="J426" s="231">
        <v>0</v>
      </c>
      <c r="K426" s="231">
        <v>0</v>
      </c>
      <c r="L426" s="232">
        <v>0</v>
      </c>
    </row>
    <row r="427" spans="1:12" ht="15" hidden="1" customHeight="1" x14ac:dyDescent="0.25">
      <c r="A427" s="235" t="s">
        <v>336</v>
      </c>
      <c r="B427" s="230"/>
      <c r="C427" s="230"/>
      <c r="D427" s="231">
        <v>0</v>
      </c>
      <c r="E427" s="231">
        <v>0</v>
      </c>
      <c r="F427" s="231">
        <v>0</v>
      </c>
      <c r="G427" s="231">
        <v>0</v>
      </c>
      <c r="H427" s="232">
        <v>0</v>
      </c>
      <c r="I427" s="205"/>
      <c r="J427" s="231">
        <v>0</v>
      </c>
      <c r="K427" s="231">
        <v>0</v>
      </c>
      <c r="L427" s="232">
        <v>0</v>
      </c>
    </row>
    <row r="428" spans="1:12" ht="15" hidden="1" customHeight="1" x14ac:dyDescent="0.25">
      <c r="A428" s="235" t="s">
        <v>336</v>
      </c>
      <c r="B428" s="230"/>
      <c r="C428" s="230"/>
      <c r="D428" s="231">
        <v>0</v>
      </c>
      <c r="E428" s="231">
        <v>0</v>
      </c>
      <c r="F428" s="231">
        <v>0</v>
      </c>
      <c r="G428" s="231">
        <v>0</v>
      </c>
      <c r="H428" s="232">
        <v>0</v>
      </c>
      <c r="I428" s="205"/>
      <c r="J428" s="231">
        <v>0</v>
      </c>
      <c r="K428" s="231">
        <v>0</v>
      </c>
      <c r="L428" s="232">
        <v>0</v>
      </c>
    </row>
    <row r="429" spans="1:12" ht="21.95" customHeight="1" x14ac:dyDescent="0.2">
      <c r="A429" s="253" t="s">
        <v>304</v>
      </c>
      <c r="B429" s="257"/>
      <c r="C429" s="257"/>
      <c r="D429" s="254">
        <v>-930267.01</v>
      </c>
      <c r="E429" s="254">
        <v>0</v>
      </c>
      <c r="F429" s="254">
        <v>0</v>
      </c>
      <c r="G429" s="254">
        <v>0</v>
      </c>
      <c r="H429" s="254">
        <v>-954887.26</v>
      </c>
      <c r="I429" s="258"/>
      <c r="J429" s="254">
        <v>-954887.26</v>
      </c>
      <c r="K429" s="254">
        <v>-889894.91898375808</v>
      </c>
      <c r="L429" s="254">
        <v>-871017.2402351941</v>
      </c>
    </row>
    <row r="430" spans="1:12" ht="21.95" customHeight="1" x14ac:dyDescent="0.2">
      <c r="A430" s="244"/>
      <c r="B430" s="244"/>
      <c r="C430" s="244"/>
      <c r="D430" s="245">
        <v>-112309.3600000001</v>
      </c>
      <c r="E430" s="245">
        <v>73454.13</v>
      </c>
      <c r="F430" s="245">
        <v>2182830.5099999998</v>
      </c>
      <c r="G430" s="245">
        <v>631284</v>
      </c>
      <c r="H430" s="245">
        <v>-59810.810000000056</v>
      </c>
      <c r="I430" s="244"/>
      <c r="J430" s="245">
        <v>-59810.810000000056</v>
      </c>
      <c r="K430" s="245">
        <v>-13166.63898375805</v>
      </c>
      <c r="L430" s="245">
        <v>12393.03976480593</v>
      </c>
    </row>
  </sheetData>
  <conditionalFormatting sqref="H1:I1 H3:I3 H6:I6 I4:I5 I7 H153:I163 H431:I65559 L431:L65559 H198:I265 I357 L1:L2 H8:I57 H103:I126 H282:I287 I58:I102 H58:H101 I127:I152 H127:H151 I164:I197 H164:H196 I267:I272 H266:H280 I288:I303 H288:H302 H322:I333 I427:I429 H427:H428 L5:L10 L19 L33 H358:I378 I274:I281 H380:I426 H379">
    <cfRule type="cellIs" dxfId="58" priority="57" stopIfTrue="1" operator="equal">
      <formula>"No budget set in previous year"</formula>
    </cfRule>
    <cfRule type="cellIs" dxfId="57" priority="58" stopIfTrue="1" operator="equal">
      <formula>"No budget spent in previous year"</formula>
    </cfRule>
  </conditionalFormatting>
  <conditionalFormatting sqref="H2:I2">
    <cfRule type="cellIs" dxfId="56" priority="59" stopIfTrue="1" operator="equal">
      <formula>"***** PLEASE UPDATE THIS PAGE *****"</formula>
    </cfRule>
  </conditionalFormatting>
  <conditionalFormatting sqref="H304:I320">
    <cfRule type="cellIs" dxfId="55" priority="55" stopIfTrue="1" operator="equal">
      <formula>"No budget set in previous year"</formula>
    </cfRule>
    <cfRule type="cellIs" dxfId="54" priority="56" stopIfTrue="1" operator="equal">
      <formula>"No budget spent in previous year"</formula>
    </cfRule>
  </conditionalFormatting>
  <conditionalFormatting sqref="I321">
    <cfRule type="cellIs" dxfId="53" priority="53" stopIfTrue="1" operator="equal">
      <formula>"No budget set in previous year"</formula>
    </cfRule>
    <cfRule type="cellIs" dxfId="52" priority="54" stopIfTrue="1" operator="equal">
      <formula>"No budget spent in previous year"</formula>
    </cfRule>
  </conditionalFormatting>
  <conditionalFormatting sqref="I334">
    <cfRule type="cellIs" dxfId="51" priority="51" stopIfTrue="1" operator="equal">
      <formula>"No budget set in previous year"</formula>
    </cfRule>
    <cfRule type="cellIs" dxfId="50" priority="52" stopIfTrue="1" operator="equal">
      <formula>"No budget spent in previous year"</formula>
    </cfRule>
  </conditionalFormatting>
  <conditionalFormatting sqref="I430">
    <cfRule type="cellIs" dxfId="49" priority="49" stopIfTrue="1" operator="equal">
      <formula>"No budget set in previous year"</formula>
    </cfRule>
    <cfRule type="cellIs" dxfId="48" priority="50" stopIfTrue="1" operator="equal">
      <formula>"No budget spent in previous year"</formula>
    </cfRule>
  </conditionalFormatting>
  <conditionalFormatting sqref="H335:I335 H336:H355">
    <cfRule type="cellIs" dxfId="47" priority="47" stopIfTrue="1" operator="equal">
      <formula>"No budget set in previous year"</formula>
    </cfRule>
    <cfRule type="cellIs" dxfId="46" priority="48" stopIfTrue="1" operator="equal">
      <formula>"No budget spent in previous year"</formula>
    </cfRule>
  </conditionalFormatting>
  <conditionalFormatting sqref="I336:I355">
    <cfRule type="cellIs" dxfId="45" priority="45" stopIfTrue="1" operator="equal">
      <formula>"No budget set in previous year"</formula>
    </cfRule>
    <cfRule type="cellIs" dxfId="44" priority="46" stopIfTrue="1" operator="equal">
      <formula>"No budget spent in previous year"</formula>
    </cfRule>
  </conditionalFormatting>
  <conditionalFormatting sqref="L40">
    <cfRule type="cellIs" dxfId="43" priority="43" stopIfTrue="1" operator="equal">
      <formula>"No budget set in previous year"</formula>
    </cfRule>
    <cfRule type="cellIs" dxfId="42" priority="44" stopIfTrue="1" operator="equal">
      <formula>"No budget spent in previous year"</formula>
    </cfRule>
  </conditionalFormatting>
  <conditionalFormatting sqref="L47">
    <cfRule type="cellIs" dxfId="41" priority="41" stopIfTrue="1" operator="equal">
      <formula>"No budget set in previous year"</formula>
    </cfRule>
    <cfRule type="cellIs" dxfId="40" priority="42" stopIfTrue="1" operator="equal">
      <formula>"No budget spent in previous year"</formula>
    </cfRule>
  </conditionalFormatting>
  <conditionalFormatting sqref="L54">
    <cfRule type="cellIs" dxfId="39" priority="39" stopIfTrue="1" operator="equal">
      <formula>"No budget set in previous year"</formula>
    </cfRule>
    <cfRule type="cellIs" dxfId="38" priority="40" stopIfTrue="1" operator="equal">
      <formula>"No budget spent in previous year"</formula>
    </cfRule>
  </conditionalFormatting>
  <conditionalFormatting sqref="L61">
    <cfRule type="cellIs" dxfId="37" priority="37" stopIfTrue="1" operator="equal">
      <formula>"No budget set in previous year"</formula>
    </cfRule>
    <cfRule type="cellIs" dxfId="36" priority="38" stopIfTrue="1" operator="equal">
      <formula>"No budget spent in previous year"</formula>
    </cfRule>
  </conditionalFormatting>
  <conditionalFormatting sqref="L11:L18">
    <cfRule type="cellIs" dxfId="35" priority="35" stopIfTrue="1" operator="equal">
      <formula>"No budget set in previous year"</formula>
    </cfRule>
    <cfRule type="cellIs" dxfId="34" priority="36" stopIfTrue="1" operator="equal">
      <formula>"No budget spent in previous year"</formula>
    </cfRule>
  </conditionalFormatting>
  <conditionalFormatting sqref="L20:L32">
    <cfRule type="cellIs" dxfId="33" priority="33" stopIfTrue="1" operator="equal">
      <formula>"No budget set in previous year"</formula>
    </cfRule>
    <cfRule type="cellIs" dxfId="32" priority="34" stopIfTrue="1" operator="equal">
      <formula>"No budget spent in previous year"</formula>
    </cfRule>
  </conditionalFormatting>
  <conditionalFormatting sqref="L34:L39">
    <cfRule type="cellIs" dxfId="31" priority="31" stopIfTrue="1" operator="equal">
      <formula>"No budget set in previous year"</formula>
    </cfRule>
    <cfRule type="cellIs" dxfId="30" priority="32" stopIfTrue="1" operator="equal">
      <formula>"No budget spent in previous year"</formula>
    </cfRule>
  </conditionalFormatting>
  <conditionalFormatting sqref="L41:L46">
    <cfRule type="cellIs" dxfId="29" priority="29" stopIfTrue="1" operator="equal">
      <formula>"No budget set in previous year"</formula>
    </cfRule>
    <cfRule type="cellIs" dxfId="28" priority="30" stopIfTrue="1" operator="equal">
      <formula>"No budget spent in previous year"</formula>
    </cfRule>
  </conditionalFormatting>
  <conditionalFormatting sqref="L48:L53">
    <cfRule type="cellIs" dxfId="27" priority="27" stopIfTrue="1" operator="equal">
      <formula>"No budget set in previous year"</formula>
    </cfRule>
    <cfRule type="cellIs" dxfId="26" priority="28" stopIfTrue="1" operator="equal">
      <formula>"No budget spent in previous year"</formula>
    </cfRule>
  </conditionalFormatting>
  <conditionalFormatting sqref="L55:L60">
    <cfRule type="cellIs" dxfId="25" priority="25" stopIfTrue="1" operator="equal">
      <formula>"No budget set in previous year"</formula>
    </cfRule>
    <cfRule type="cellIs" dxfId="24" priority="26" stopIfTrue="1" operator="equal">
      <formula>"No budget spent in previous year"</formula>
    </cfRule>
  </conditionalFormatting>
  <conditionalFormatting sqref="L62:L101">
    <cfRule type="cellIs" dxfId="23" priority="23" stopIfTrue="1" operator="equal">
      <formula>"No budget set in previous year"</formula>
    </cfRule>
    <cfRule type="cellIs" dxfId="22" priority="24" stopIfTrue="1" operator="equal">
      <formula>"No budget spent in previous year"</formula>
    </cfRule>
  </conditionalFormatting>
  <conditionalFormatting sqref="L103:L151">
    <cfRule type="cellIs" dxfId="21" priority="21" stopIfTrue="1" operator="equal">
      <formula>"No budget set in previous year"</formula>
    </cfRule>
    <cfRule type="cellIs" dxfId="20" priority="22" stopIfTrue="1" operator="equal">
      <formula>"No budget spent in previous year"</formula>
    </cfRule>
  </conditionalFormatting>
  <conditionalFormatting sqref="L153:L196">
    <cfRule type="cellIs" dxfId="19" priority="19" stopIfTrue="1" operator="equal">
      <formula>"No budget set in previous year"</formula>
    </cfRule>
    <cfRule type="cellIs" dxfId="18" priority="20" stopIfTrue="1" operator="equal">
      <formula>"No budget spent in previous year"</formula>
    </cfRule>
  </conditionalFormatting>
  <conditionalFormatting sqref="L198:L280">
    <cfRule type="cellIs" dxfId="17" priority="17" stopIfTrue="1" operator="equal">
      <formula>"No budget set in previous year"</formula>
    </cfRule>
    <cfRule type="cellIs" dxfId="16" priority="18" stopIfTrue="1" operator="equal">
      <formula>"No budget spent in previous year"</formula>
    </cfRule>
  </conditionalFormatting>
  <conditionalFormatting sqref="L282:L302">
    <cfRule type="cellIs" dxfId="15" priority="15" stopIfTrue="1" operator="equal">
      <formula>"No budget set in previous year"</formula>
    </cfRule>
    <cfRule type="cellIs" dxfId="14" priority="16" stopIfTrue="1" operator="equal">
      <formula>"No budget spent in previous year"</formula>
    </cfRule>
  </conditionalFormatting>
  <conditionalFormatting sqref="L304:L320">
    <cfRule type="cellIs" dxfId="13" priority="13" stopIfTrue="1" operator="equal">
      <formula>"No budget set in previous year"</formula>
    </cfRule>
    <cfRule type="cellIs" dxfId="12" priority="14" stopIfTrue="1" operator="equal">
      <formula>"No budget spent in previous year"</formula>
    </cfRule>
  </conditionalFormatting>
  <conditionalFormatting sqref="L322:L333">
    <cfRule type="cellIs" dxfId="11" priority="11" stopIfTrue="1" operator="equal">
      <formula>"No budget set in previous year"</formula>
    </cfRule>
    <cfRule type="cellIs" dxfId="10" priority="12" stopIfTrue="1" operator="equal">
      <formula>"No budget spent in previous year"</formula>
    </cfRule>
  </conditionalFormatting>
  <conditionalFormatting sqref="L335:L355">
    <cfRule type="cellIs" dxfId="9" priority="9" stopIfTrue="1" operator="equal">
      <formula>"No budget set in previous year"</formula>
    </cfRule>
    <cfRule type="cellIs" dxfId="8" priority="10" stopIfTrue="1" operator="equal">
      <formula>"No budget spent in previous year"</formula>
    </cfRule>
  </conditionalFormatting>
  <conditionalFormatting sqref="L358:L428">
    <cfRule type="cellIs" dxfId="7" priority="7" stopIfTrue="1" operator="equal">
      <formula>"No budget set in previous year"</formula>
    </cfRule>
    <cfRule type="cellIs" dxfId="6" priority="8" stopIfTrue="1" operator="equal">
      <formula>"No budget spent in previous year"</formula>
    </cfRule>
  </conditionalFormatting>
  <conditionalFormatting sqref="I266">
    <cfRule type="cellIs" dxfId="5" priority="5" stopIfTrue="1" operator="equal">
      <formula>"No budget set in previous year"</formula>
    </cfRule>
    <cfRule type="cellIs" dxfId="4" priority="6" stopIfTrue="1" operator="equal">
      <formula>"No budget spent in previous year"</formula>
    </cfRule>
  </conditionalFormatting>
  <conditionalFormatting sqref="I273">
    <cfRule type="cellIs" dxfId="3" priority="3" stopIfTrue="1" operator="equal">
      <formula>"No budget set in previous year"</formula>
    </cfRule>
    <cfRule type="cellIs" dxfId="2" priority="4" stopIfTrue="1" operator="equal">
      <formula>"No budget spent in previous year"</formula>
    </cfRule>
  </conditionalFormatting>
  <conditionalFormatting sqref="I379">
    <cfRule type="cellIs" dxfId="1" priority="1" stopIfTrue="1" operator="equal">
      <formula>"No budget set in previous year"</formula>
    </cfRule>
    <cfRule type="cellIs" dxfId="0" priority="2" stopIfTrue="1" operator="equal">
      <formula>"No budget spent in previous year"</formula>
    </cfRule>
  </conditionalFormatting>
  <pageMargins left="0.75" right="0.75" top="1" bottom="1" header="0.5" footer="0.5"/>
  <pageSetup paperSize="9" scale="63" fitToHeight="0" orientation="landscape" verticalDpi="0" r:id="rId1"/>
  <headerFooter>
    <oddHeader>&amp;L&amp;"Arial,Bold"&amp;14Page &amp;P of &amp;N&amp;C&amp;"Arial,Bold"&amp;14&amp;F&amp;R&amp;"Arial,Bold"&amp;14&amp;A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D0AA7-3043-4819-BFF4-6AE568CC6603}">
  <sheetPr>
    <pageSetUpPr fitToPage="1"/>
  </sheetPr>
  <dimension ref="A1:E61"/>
  <sheetViews>
    <sheetView topLeftCell="A25" workbookViewId="0">
      <selection activeCell="G25" sqref="G25"/>
    </sheetView>
  </sheetViews>
  <sheetFormatPr defaultRowHeight="15" x14ac:dyDescent="0.25"/>
  <cols>
    <col min="1" max="1" width="45.5703125" customWidth="1"/>
    <col min="2" max="2" width="15.5703125" customWidth="1"/>
    <col min="3" max="3" width="20.28515625" customWidth="1"/>
    <col min="4" max="4" width="21.42578125" customWidth="1"/>
    <col min="5" max="5" width="18" customWidth="1"/>
  </cols>
  <sheetData>
    <row r="1" spans="1:5" ht="20.25" x14ac:dyDescent="0.3">
      <c r="A1" s="2" t="s">
        <v>878</v>
      </c>
    </row>
    <row r="3" spans="1:5" ht="18" x14ac:dyDescent="0.25">
      <c r="A3" s="327" t="s">
        <v>879</v>
      </c>
      <c r="B3" s="328"/>
      <c r="C3" s="328"/>
      <c r="D3" s="328"/>
      <c r="E3" s="329"/>
    </row>
    <row r="4" spans="1:5" ht="18" x14ac:dyDescent="0.25">
      <c r="A4" s="259"/>
      <c r="B4" s="259"/>
      <c r="C4" s="259"/>
      <c r="D4" s="260"/>
      <c r="E4" s="261"/>
    </row>
    <row r="5" spans="1:5" ht="18" x14ac:dyDescent="0.25">
      <c r="A5" s="262" t="s">
        <v>880</v>
      </c>
      <c r="B5" s="263">
        <v>44336</v>
      </c>
      <c r="C5" s="264"/>
      <c r="D5" s="260"/>
      <c r="E5" s="265"/>
    </row>
    <row r="6" spans="1:5" ht="18" x14ac:dyDescent="0.25">
      <c r="A6" s="330"/>
      <c r="B6" s="330"/>
      <c r="C6" s="330"/>
      <c r="D6" s="266"/>
      <c r="E6" s="267"/>
    </row>
    <row r="7" spans="1:5" ht="18" hidden="1" x14ac:dyDescent="0.25">
      <c r="A7" s="268" t="s">
        <v>881</v>
      </c>
      <c r="B7" s="269"/>
      <c r="C7" s="270"/>
      <c r="D7" s="271"/>
      <c r="E7" s="267"/>
    </row>
    <row r="8" spans="1:5" ht="18" hidden="1" x14ac:dyDescent="0.25">
      <c r="A8" s="272" t="s">
        <v>882</v>
      </c>
      <c r="B8" s="331"/>
      <c r="C8" s="332"/>
      <c r="D8" s="266"/>
      <c r="E8" s="267"/>
    </row>
    <row r="9" spans="1:5" ht="18" hidden="1" x14ac:dyDescent="0.25">
      <c r="A9" s="273" t="s">
        <v>883</v>
      </c>
      <c r="B9" s="333"/>
      <c r="C9" s="334"/>
      <c r="D9" s="266"/>
      <c r="E9" s="267"/>
    </row>
    <row r="10" spans="1:5" ht="18" hidden="1" x14ac:dyDescent="0.25">
      <c r="A10" s="273" t="s">
        <v>884</v>
      </c>
      <c r="B10" s="333"/>
      <c r="C10" s="334"/>
      <c r="D10" s="266"/>
      <c r="E10" s="267"/>
    </row>
    <row r="11" spans="1:5" ht="18" hidden="1" x14ac:dyDescent="0.25">
      <c r="A11" s="273" t="s">
        <v>885</v>
      </c>
      <c r="B11" s="333"/>
      <c r="C11" s="334"/>
      <c r="D11" s="266"/>
      <c r="E11" s="267"/>
    </row>
    <row r="12" spans="1:5" ht="18" hidden="1" x14ac:dyDescent="0.25">
      <c r="A12" s="273" t="s">
        <v>886</v>
      </c>
      <c r="B12" s="333"/>
      <c r="C12" s="334"/>
      <c r="D12" s="266"/>
      <c r="E12" s="267"/>
    </row>
    <row r="13" spans="1:5" ht="18" hidden="1" x14ac:dyDescent="0.25">
      <c r="A13" s="274"/>
      <c r="B13" s="274"/>
      <c r="C13" s="274"/>
      <c r="D13" s="274"/>
      <c r="E13" s="275"/>
    </row>
    <row r="14" spans="1:5" ht="18" hidden="1" x14ac:dyDescent="0.25">
      <c r="A14" s="266"/>
      <c r="B14" s="266"/>
      <c r="C14" s="266"/>
      <c r="D14" s="266"/>
      <c r="E14" s="276"/>
    </row>
    <row r="15" spans="1:5" ht="18" hidden="1" x14ac:dyDescent="0.25">
      <c r="A15" s="277" t="s">
        <v>887</v>
      </c>
      <c r="B15" s="278"/>
      <c r="C15" s="279"/>
      <c r="D15" s="280" t="s">
        <v>888</v>
      </c>
      <c r="E15" s="267"/>
    </row>
    <row r="16" spans="1:5" ht="18" hidden="1" x14ac:dyDescent="0.25">
      <c r="A16" s="335"/>
      <c r="B16" s="336"/>
      <c r="C16" s="337"/>
      <c r="D16" s="281"/>
      <c r="E16" s="267"/>
    </row>
    <row r="17" spans="1:5" ht="18" hidden="1" x14ac:dyDescent="0.25">
      <c r="A17" s="338"/>
      <c r="B17" s="339"/>
      <c r="C17" s="340"/>
      <c r="D17" s="281"/>
      <c r="E17" s="267"/>
    </row>
    <row r="18" spans="1:5" ht="18" hidden="1" x14ac:dyDescent="0.25">
      <c r="A18" s="338"/>
      <c r="B18" s="339"/>
      <c r="C18" s="340"/>
      <c r="D18" s="281"/>
      <c r="E18" s="267"/>
    </row>
    <row r="19" spans="1:5" ht="18" hidden="1" x14ac:dyDescent="0.25">
      <c r="A19" s="338"/>
      <c r="B19" s="339"/>
      <c r="C19" s="340"/>
      <c r="D19" s="267"/>
      <c r="E19" s="267"/>
    </row>
    <row r="20" spans="1:5" ht="18" hidden="1" x14ac:dyDescent="0.25">
      <c r="A20" s="338"/>
      <c r="B20" s="339"/>
      <c r="C20" s="340"/>
      <c r="D20" s="344"/>
      <c r="E20" s="267"/>
    </row>
    <row r="21" spans="1:5" ht="18" hidden="1" x14ac:dyDescent="0.25">
      <c r="A21" s="338"/>
      <c r="B21" s="339"/>
      <c r="C21" s="340"/>
      <c r="D21" s="344"/>
      <c r="E21" s="267"/>
    </row>
    <row r="22" spans="1:5" ht="18" hidden="1" x14ac:dyDescent="0.25">
      <c r="A22" s="341"/>
      <c r="B22" s="342"/>
      <c r="C22" s="343"/>
      <c r="D22" s="275"/>
      <c r="E22" s="267"/>
    </row>
    <row r="23" spans="1:5" ht="18" hidden="1" x14ac:dyDescent="0.25">
      <c r="A23" s="266"/>
      <c r="B23" s="266"/>
      <c r="C23" s="266"/>
      <c r="D23" s="266"/>
      <c r="E23" s="267"/>
    </row>
    <row r="24" spans="1:5" ht="18" hidden="1" x14ac:dyDescent="0.25">
      <c r="A24" s="345"/>
      <c r="B24" s="345"/>
      <c r="C24" s="345"/>
      <c r="D24" s="266"/>
      <c r="E24" s="267"/>
    </row>
    <row r="25" spans="1:5" ht="18" x14ac:dyDescent="0.25">
      <c r="A25" s="262" t="s">
        <v>889</v>
      </c>
      <c r="B25" s="282"/>
      <c r="C25" s="283"/>
      <c r="D25" s="284" t="s">
        <v>890</v>
      </c>
      <c r="E25" s="285" t="s">
        <v>891</v>
      </c>
    </row>
    <row r="26" spans="1:5" ht="18" x14ac:dyDescent="0.25">
      <c r="A26" s="325" t="s">
        <v>892</v>
      </c>
      <c r="B26" s="325"/>
      <c r="C26" s="326"/>
      <c r="D26" s="286"/>
      <c r="E26" s="287"/>
    </row>
    <row r="27" spans="1:5" ht="18" x14ac:dyDescent="0.25">
      <c r="A27" s="325"/>
      <c r="B27" s="325"/>
      <c r="C27" s="326"/>
      <c r="D27" s="288"/>
      <c r="E27" s="287"/>
    </row>
    <row r="28" spans="1:5" ht="18" x14ac:dyDescent="0.25">
      <c r="A28" s="308"/>
      <c r="B28" s="308"/>
      <c r="C28" s="309"/>
      <c r="D28" s="289"/>
      <c r="E28" s="289"/>
    </row>
    <row r="29" spans="1:5" ht="18" x14ac:dyDescent="0.25">
      <c r="A29" s="310"/>
      <c r="B29" s="310"/>
      <c r="C29" s="311"/>
      <c r="D29" s="272"/>
      <c r="E29" s="272"/>
    </row>
    <row r="30" spans="1:5" ht="18" x14ac:dyDescent="0.25">
      <c r="A30" s="290"/>
      <c r="B30" s="260"/>
      <c r="C30" s="260"/>
      <c r="D30" s="266"/>
      <c r="E30" s="267"/>
    </row>
    <row r="31" spans="1:5" ht="14.25" customHeight="1" x14ac:dyDescent="0.25">
      <c r="A31" s="312"/>
      <c r="B31" s="312"/>
      <c r="C31" s="312"/>
      <c r="D31" s="312"/>
      <c r="E31" s="313"/>
    </row>
    <row r="32" spans="1:5" ht="90.75" hidden="1" customHeight="1" x14ac:dyDescent="0.25">
      <c r="A32" s="314"/>
      <c r="B32" s="314"/>
      <c r="C32" s="314"/>
      <c r="D32" s="314"/>
      <c r="E32" s="315"/>
    </row>
    <row r="33" spans="1:5" ht="18" x14ac:dyDescent="0.25">
      <c r="A33" s="291"/>
      <c r="B33" s="291"/>
      <c r="C33" s="291"/>
      <c r="D33" s="291"/>
      <c r="E33" s="292"/>
    </row>
    <row r="34" spans="1:5" ht="18.75" thickBot="1" x14ac:dyDescent="0.3">
      <c r="A34" s="316" t="s">
        <v>893</v>
      </c>
      <c r="B34" s="317"/>
      <c r="C34" s="317"/>
      <c r="D34" s="317"/>
      <c r="E34" s="318"/>
    </row>
    <row r="35" spans="1:5" ht="18" x14ac:dyDescent="0.25">
      <c r="A35" s="319" t="s">
        <v>894</v>
      </c>
      <c r="B35" s="320"/>
      <c r="C35" s="320"/>
      <c r="D35" s="321"/>
      <c r="E35" s="293"/>
    </row>
    <row r="36" spans="1:5" ht="18" x14ac:dyDescent="0.25">
      <c r="A36" s="322"/>
      <c r="B36" s="323"/>
      <c r="C36" s="323"/>
      <c r="D36" s="324"/>
      <c r="E36" s="294"/>
    </row>
    <row r="37" spans="1:5" ht="18" x14ac:dyDescent="0.25">
      <c r="A37" s="322"/>
      <c r="B37" s="323"/>
      <c r="C37" s="323"/>
      <c r="D37" s="324"/>
      <c r="E37" s="294"/>
    </row>
    <row r="38" spans="1:5" ht="18" x14ac:dyDescent="0.25">
      <c r="A38" s="322"/>
      <c r="B38" s="323"/>
      <c r="C38" s="323"/>
      <c r="D38" s="324"/>
      <c r="E38" s="294"/>
    </row>
    <row r="39" spans="1:5" x14ac:dyDescent="0.25">
      <c r="A39" s="295" t="s">
        <v>895</v>
      </c>
      <c r="E39" s="296"/>
    </row>
    <row r="40" spans="1:5" ht="15.75" thickBot="1" x14ac:dyDescent="0.3">
      <c r="A40" s="295"/>
      <c r="E40" s="296"/>
    </row>
    <row r="41" spans="1:5" x14ac:dyDescent="0.25">
      <c r="A41" s="297" t="s">
        <v>896</v>
      </c>
      <c r="B41" s="298"/>
      <c r="C41" s="298"/>
      <c r="D41" s="298"/>
      <c r="E41" s="299" t="s">
        <v>340</v>
      </c>
    </row>
    <row r="42" spans="1:5" x14ac:dyDescent="0.25">
      <c r="A42" s="300" t="s">
        <v>897</v>
      </c>
      <c r="B42" t="s">
        <v>898</v>
      </c>
      <c r="E42" s="301" t="s">
        <v>340</v>
      </c>
    </row>
    <row r="43" spans="1:5" x14ac:dyDescent="0.25">
      <c r="A43" s="300" t="s">
        <v>899</v>
      </c>
      <c r="B43" t="s">
        <v>900</v>
      </c>
      <c r="E43" s="301" t="s">
        <v>340</v>
      </c>
    </row>
    <row r="44" spans="1:5" x14ac:dyDescent="0.25">
      <c r="A44" s="300" t="s">
        <v>901</v>
      </c>
      <c r="B44" t="s">
        <v>902</v>
      </c>
      <c r="E44" s="301" t="s">
        <v>340</v>
      </c>
    </row>
    <row r="45" spans="1:5" x14ac:dyDescent="0.25">
      <c r="A45" s="300"/>
      <c r="B45" t="s">
        <v>903</v>
      </c>
      <c r="E45" s="301" t="s">
        <v>340</v>
      </c>
    </row>
    <row r="46" spans="1:5" x14ac:dyDescent="0.25">
      <c r="A46" s="300"/>
      <c r="B46" t="s">
        <v>904</v>
      </c>
      <c r="E46" s="301" t="s">
        <v>340</v>
      </c>
    </row>
    <row r="47" spans="1:5" x14ac:dyDescent="0.25">
      <c r="A47" s="300" t="s">
        <v>905</v>
      </c>
      <c r="B47" t="s">
        <v>903</v>
      </c>
      <c r="E47" s="301" t="s">
        <v>340</v>
      </c>
    </row>
    <row r="48" spans="1:5" x14ac:dyDescent="0.25">
      <c r="A48" s="300"/>
      <c r="B48" t="s">
        <v>904</v>
      </c>
      <c r="E48" s="301" t="s">
        <v>340</v>
      </c>
    </row>
    <row r="49" spans="1:5" x14ac:dyDescent="0.25">
      <c r="A49" s="300" t="s">
        <v>906</v>
      </c>
      <c r="B49" t="s">
        <v>907</v>
      </c>
      <c r="E49" s="301" t="s">
        <v>340</v>
      </c>
    </row>
    <row r="50" spans="1:5" x14ac:dyDescent="0.25">
      <c r="A50" s="300"/>
      <c r="B50" t="s">
        <v>908</v>
      </c>
      <c r="E50" s="301" t="s">
        <v>340</v>
      </c>
    </row>
    <row r="51" spans="1:5" x14ac:dyDescent="0.25">
      <c r="A51" s="300" t="s">
        <v>909</v>
      </c>
      <c r="B51" t="s">
        <v>910</v>
      </c>
      <c r="E51" s="301" t="s">
        <v>911</v>
      </c>
    </row>
    <row r="52" spans="1:5" ht="15.75" thickBot="1" x14ac:dyDescent="0.3">
      <c r="A52" s="302"/>
      <c r="B52" s="303" t="s">
        <v>912</v>
      </c>
      <c r="C52" s="303"/>
      <c r="D52" s="303"/>
      <c r="E52" s="304" t="s">
        <v>911</v>
      </c>
    </row>
    <row r="53" spans="1:5" x14ac:dyDescent="0.25">
      <c r="A53" s="305" t="s">
        <v>913</v>
      </c>
      <c r="E53" s="296"/>
    </row>
    <row r="54" spans="1:5" x14ac:dyDescent="0.25">
      <c r="A54" s="295" t="s">
        <v>914</v>
      </c>
      <c r="E54" s="296"/>
    </row>
    <row r="55" spans="1:5" x14ac:dyDescent="0.25">
      <c r="A55" s="295"/>
      <c r="E55" s="296"/>
    </row>
    <row r="56" spans="1:5" x14ac:dyDescent="0.25">
      <c r="A56" s="295"/>
      <c r="E56" s="296"/>
    </row>
    <row r="57" spans="1:5" x14ac:dyDescent="0.25">
      <c r="A57" s="295"/>
      <c r="E57" s="296"/>
    </row>
    <row r="58" spans="1:5" x14ac:dyDescent="0.25">
      <c r="A58" s="295"/>
      <c r="E58" s="296"/>
    </row>
    <row r="59" spans="1:5" x14ac:dyDescent="0.25">
      <c r="A59" s="295"/>
      <c r="E59" s="296"/>
    </row>
    <row r="60" spans="1:5" x14ac:dyDescent="0.25">
      <c r="A60" s="295"/>
      <c r="E60" s="296"/>
    </row>
    <row r="61" spans="1:5" ht="15.75" thickBot="1" x14ac:dyDescent="0.3">
      <c r="A61" s="306"/>
      <c r="B61" s="303"/>
      <c r="C61" s="303"/>
      <c r="D61" s="303"/>
      <c r="E61" s="307"/>
    </row>
  </sheetData>
  <mergeCells count="17">
    <mergeCell ref="A27:C27"/>
    <mergeCell ref="A3:E3"/>
    <mergeCell ref="A6:C6"/>
    <mergeCell ref="B8:C8"/>
    <mergeCell ref="B9:C9"/>
    <mergeCell ref="B10:C10"/>
    <mergeCell ref="B11:C11"/>
    <mergeCell ref="B12:C12"/>
    <mergeCell ref="A16:C22"/>
    <mergeCell ref="D20:D21"/>
    <mergeCell ref="A24:C24"/>
    <mergeCell ref="A26:C26"/>
    <mergeCell ref="A28:C28"/>
    <mergeCell ref="A29:C29"/>
    <mergeCell ref="A31:E32"/>
    <mergeCell ref="A34:E34"/>
    <mergeCell ref="A35:D38"/>
  </mergeCells>
  <pageMargins left="0.75" right="0.75" top="1" bottom="1" header="0.5" footer="0.5"/>
  <pageSetup paperSize="9" scale="71" fitToHeight="0" orientation="portrait" verticalDpi="0" r:id="rId1"/>
  <headerFooter>
    <oddHeader>&amp;L&amp;"Arial,Bold"&amp;14Page &amp;P of &amp;N&amp;C&amp;"Arial,Bold"&amp;14&amp;F&amp;R&amp;"Arial,Bold"&amp;14&amp;A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Overview</vt:lpstr>
      <vt:lpstr>3 Year Plan Summary</vt:lpstr>
      <vt:lpstr>Outturn</vt:lpstr>
      <vt:lpstr>Pupil Numbers</vt:lpstr>
      <vt:lpstr>Final Budget</vt:lpstr>
      <vt:lpstr>RoV</vt:lpstr>
      <vt:lpstr>'Final Budget'!Print_Titles</vt:lpstr>
      <vt:lpstr>Outturn!Print_Titles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CAIN, Alison</dc:creator>
  <cp:lastModifiedBy>Ann Bolshaw</cp:lastModifiedBy>
  <cp:lastPrinted>2021-05-25T08:40:14Z</cp:lastPrinted>
  <dcterms:created xsi:type="dcterms:W3CDTF">2021-05-25T08:33:04Z</dcterms:created>
  <dcterms:modified xsi:type="dcterms:W3CDTF">2021-05-27T22:51:11Z</dcterms:modified>
</cp:coreProperties>
</file>